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Sheet1!$A$1:$H$8760</definedName>
  </definedNames>
  <calcPr calcId="124519"/>
  <fileRecoveryPr repairLoad="1"/>
</workbook>
</file>

<file path=xl/calcChain.xml><?xml version="1.0" encoding="utf-8"?>
<calcChain xmlns="http://schemas.openxmlformats.org/spreadsheetml/2006/main">
  <c r="G3" i="1"/>
  <c r="H3"/>
  <c r="G4"/>
  <c r="H4"/>
  <c r="G5"/>
  <c r="H5"/>
  <c r="G6"/>
  <c r="H6"/>
  <c r="G7"/>
  <c r="H7"/>
  <c r="G8"/>
  <c r="H8"/>
  <c r="G9"/>
  <c r="H9"/>
  <c r="G10"/>
  <c r="H10"/>
  <c r="G11"/>
  <c r="H11"/>
  <c r="G12"/>
  <c r="H12"/>
  <c r="G13"/>
  <c r="H13"/>
  <c r="G14"/>
  <c r="H14"/>
  <c r="G15"/>
  <c r="H15"/>
  <c r="G16"/>
  <c r="H16"/>
  <c r="G17"/>
  <c r="H17"/>
  <c r="G18"/>
  <c r="H18"/>
  <c r="G19"/>
  <c r="H19"/>
  <c r="G20"/>
  <c r="H20"/>
  <c r="G21"/>
  <c r="H21"/>
  <c r="G22"/>
  <c r="H22"/>
  <c r="G23"/>
  <c r="H23"/>
  <c r="G24"/>
  <c r="H24"/>
  <c r="G25"/>
  <c r="H25"/>
  <c r="G26"/>
  <c r="H26"/>
  <c r="G27"/>
  <c r="H27"/>
  <c r="G28"/>
  <c r="H28"/>
  <c r="G29"/>
  <c r="H29"/>
  <c r="G30"/>
  <c r="H30"/>
  <c r="G31"/>
  <c r="H31"/>
  <c r="G32"/>
  <c r="H32"/>
  <c r="G33"/>
  <c r="H33"/>
  <c r="G34"/>
  <c r="H34"/>
  <c r="G35"/>
  <c r="H35"/>
  <c r="G36"/>
  <c r="H36"/>
  <c r="G37"/>
  <c r="H37"/>
  <c r="G38"/>
  <c r="H38"/>
  <c r="G39"/>
  <c r="H39"/>
  <c r="G40"/>
  <c r="H40"/>
  <c r="G41"/>
  <c r="H41"/>
  <c r="G42"/>
  <c r="H42"/>
  <c r="G43"/>
  <c r="H43"/>
  <c r="G44"/>
  <c r="H44"/>
  <c r="G45"/>
  <c r="H45"/>
  <c r="G46"/>
  <c r="H46"/>
  <c r="G47"/>
  <c r="H47"/>
  <c r="G48"/>
  <c r="H48"/>
  <c r="G49"/>
  <c r="H49"/>
  <c r="G50"/>
  <c r="H50"/>
  <c r="G51"/>
  <c r="H51"/>
  <c r="G52"/>
  <c r="H52"/>
  <c r="G53"/>
  <c r="H53"/>
  <c r="G54"/>
  <c r="H54"/>
  <c r="G55"/>
  <c r="H55"/>
  <c r="G56"/>
  <c r="H56"/>
  <c r="G57"/>
  <c r="H57"/>
  <c r="G58"/>
  <c r="H58"/>
  <c r="G59"/>
  <c r="H59"/>
  <c r="G60"/>
  <c r="H60"/>
  <c r="G61"/>
  <c r="H61"/>
  <c r="G62"/>
  <c r="H62"/>
  <c r="G63"/>
  <c r="H63"/>
  <c r="G64"/>
  <c r="H64"/>
  <c r="G65"/>
  <c r="H65"/>
  <c r="G66"/>
  <c r="H66"/>
  <c r="G67"/>
  <c r="H67"/>
  <c r="G68"/>
  <c r="H68"/>
  <c r="G69"/>
  <c r="H69"/>
  <c r="G70"/>
  <c r="H70"/>
  <c r="G71"/>
  <c r="H71"/>
  <c r="G72"/>
  <c r="H72"/>
  <c r="G73"/>
  <c r="H73"/>
  <c r="G74"/>
  <c r="H74"/>
  <c r="G75"/>
  <c r="H75"/>
  <c r="G76"/>
  <c r="H76"/>
  <c r="G77"/>
  <c r="H77"/>
  <c r="G78"/>
  <c r="H78"/>
  <c r="G79"/>
  <c r="H79"/>
  <c r="G80"/>
  <c r="H80"/>
  <c r="G81"/>
  <c r="H81"/>
  <c r="G82"/>
  <c r="H82"/>
  <c r="G83"/>
  <c r="H83"/>
  <c r="G84"/>
  <c r="H84"/>
  <c r="G85"/>
  <c r="H85"/>
  <c r="G86"/>
  <c r="H86"/>
  <c r="G87"/>
  <c r="H87"/>
  <c r="G88"/>
  <c r="H88"/>
  <c r="G89"/>
  <c r="H89"/>
  <c r="G90"/>
  <c r="H90"/>
  <c r="G91"/>
  <c r="H91"/>
  <c r="G92"/>
  <c r="H92"/>
  <c r="G93"/>
  <c r="H93"/>
  <c r="G94"/>
  <c r="H94"/>
  <c r="G95"/>
  <c r="H95"/>
  <c r="G96"/>
  <c r="H96"/>
  <c r="G97"/>
  <c r="H97"/>
  <c r="G98"/>
  <c r="H98"/>
  <c r="G99"/>
  <c r="H99"/>
  <c r="G100"/>
  <c r="H100"/>
  <c r="G101"/>
  <c r="H101"/>
  <c r="G102"/>
  <c r="H102"/>
  <c r="G103"/>
  <c r="H103"/>
  <c r="G104"/>
  <c r="H104"/>
  <c r="G105"/>
  <c r="H105"/>
  <c r="G106"/>
  <c r="H106"/>
  <c r="G107"/>
  <c r="H107"/>
  <c r="G108"/>
  <c r="H108"/>
  <c r="G109"/>
  <c r="H109"/>
  <c r="G110"/>
  <c r="H110"/>
  <c r="G111"/>
  <c r="H111"/>
  <c r="G112"/>
  <c r="H112"/>
  <c r="G113"/>
  <c r="H113"/>
  <c r="G114"/>
  <c r="H114"/>
  <c r="G115"/>
  <c r="H115"/>
  <c r="G116"/>
  <c r="H116"/>
  <c r="G117"/>
  <c r="H117"/>
  <c r="G118"/>
  <c r="H118"/>
  <c r="G119"/>
  <c r="H119"/>
  <c r="G120"/>
  <c r="H120"/>
  <c r="G121"/>
  <c r="H121"/>
  <c r="G122"/>
  <c r="H122"/>
  <c r="G123"/>
  <c r="H123"/>
  <c r="G124"/>
  <c r="H124"/>
  <c r="G125"/>
  <c r="H125"/>
  <c r="G126"/>
  <c r="H126"/>
  <c r="G127"/>
  <c r="H127"/>
  <c r="G128"/>
  <c r="H128"/>
  <c r="G129"/>
  <c r="H129"/>
  <c r="G130"/>
  <c r="H130"/>
  <c r="G131"/>
  <c r="H131"/>
  <c r="G132"/>
  <c r="H132"/>
  <c r="G133"/>
  <c r="H133"/>
  <c r="G134"/>
  <c r="H134"/>
  <c r="G135"/>
  <c r="H135"/>
  <c r="G136"/>
  <c r="H136"/>
  <c r="G137"/>
  <c r="H137"/>
  <c r="G138"/>
  <c r="H138"/>
  <c r="G139"/>
  <c r="H139"/>
  <c r="G140"/>
  <c r="H140"/>
  <c r="G141"/>
  <c r="H141"/>
  <c r="G142"/>
  <c r="H142"/>
  <c r="G143"/>
  <c r="H143"/>
  <c r="G144"/>
  <c r="H144"/>
  <c r="G145"/>
  <c r="H145"/>
  <c r="G146"/>
  <c r="H146"/>
  <c r="G147"/>
  <c r="H147"/>
  <c r="G148"/>
  <c r="H148"/>
  <c r="G149"/>
  <c r="H149"/>
  <c r="G150"/>
  <c r="H150"/>
  <c r="G151"/>
  <c r="H151"/>
  <c r="G152"/>
  <c r="H152"/>
  <c r="G153"/>
  <c r="H153"/>
  <c r="G154"/>
  <c r="H154"/>
  <c r="G155"/>
  <c r="H155"/>
  <c r="G156"/>
  <c r="H156"/>
  <c r="G157"/>
  <c r="H157"/>
  <c r="G158"/>
  <c r="H158"/>
  <c r="G159"/>
  <c r="H159"/>
  <c r="G160"/>
  <c r="H160"/>
  <c r="G161"/>
  <c r="H161"/>
  <c r="G162"/>
  <c r="H162"/>
  <c r="G163"/>
  <c r="H163"/>
  <c r="G164"/>
  <c r="H164"/>
  <c r="G165"/>
  <c r="H165"/>
  <c r="G166"/>
  <c r="H166"/>
  <c r="G167"/>
  <c r="H167"/>
  <c r="G168"/>
  <c r="H168"/>
  <c r="G169"/>
  <c r="H169"/>
  <c r="G170"/>
  <c r="H170"/>
  <c r="G171"/>
  <c r="H171"/>
  <c r="G172"/>
  <c r="H172"/>
  <c r="G173"/>
  <c r="H173"/>
  <c r="G174"/>
  <c r="H174"/>
  <c r="G175"/>
  <c r="H175"/>
  <c r="G176"/>
  <c r="H176"/>
  <c r="G177"/>
  <c r="H177"/>
  <c r="G178"/>
  <c r="H178"/>
  <c r="G179"/>
  <c r="H179"/>
  <c r="G180"/>
  <c r="H180"/>
  <c r="G181"/>
  <c r="H181"/>
  <c r="G182"/>
  <c r="H182"/>
  <c r="G183"/>
  <c r="H183"/>
  <c r="G184"/>
  <c r="H184"/>
  <c r="G185"/>
  <c r="H185"/>
  <c r="G186"/>
  <c r="H186"/>
  <c r="G187"/>
  <c r="H187"/>
  <c r="G188"/>
  <c r="H188"/>
  <c r="G189"/>
  <c r="H189"/>
  <c r="G190"/>
  <c r="H190"/>
  <c r="G191"/>
  <c r="H191"/>
  <c r="G192"/>
  <c r="H192"/>
  <c r="G193"/>
  <c r="H193"/>
  <c r="G194"/>
  <c r="H194"/>
  <c r="G195"/>
  <c r="H195"/>
  <c r="G196"/>
  <c r="H196"/>
  <c r="G197"/>
  <c r="H197"/>
  <c r="G198"/>
  <c r="H198"/>
  <c r="G199"/>
  <c r="H199"/>
  <c r="G200"/>
  <c r="H200"/>
  <c r="G201"/>
  <c r="H201"/>
  <c r="G202"/>
  <c r="H202"/>
  <c r="G203"/>
  <c r="H203"/>
  <c r="G204"/>
  <c r="H204"/>
  <c r="G205"/>
  <c r="H205"/>
  <c r="G206"/>
  <c r="H206"/>
  <c r="G207"/>
  <c r="H207"/>
  <c r="G208"/>
  <c r="H208"/>
  <c r="G209"/>
  <c r="H209"/>
  <c r="G210"/>
  <c r="H210"/>
  <c r="G211"/>
  <c r="H211"/>
  <c r="G212"/>
  <c r="H212"/>
  <c r="G213"/>
  <c r="H213"/>
  <c r="G214"/>
  <c r="H214"/>
  <c r="G215"/>
  <c r="H215"/>
  <c r="G216"/>
  <c r="H216"/>
  <c r="G217"/>
  <c r="H217"/>
  <c r="G218"/>
  <c r="H218"/>
  <c r="G219"/>
  <c r="H219"/>
  <c r="G220"/>
  <c r="H220"/>
  <c r="G221"/>
  <c r="H221"/>
  <c r="G222"/>
  <c r="H222"/>
  <c r="G223"/>
  <c r="H223"/>
  <c r="G224"/>
  <c r="H224"/>
  <c r="G225"/>
  <c r="H225"/>
  <c r="G226"/>
  <c r="H226"/>
  <c r="G227"/>
  <c r="H227"/>
  <c r="G228"/>
  <c r="H228"/>
  <c r="G229"/>
  <c r="H229"/>
  <c r="G230"/>
  <c r="H230"/>
  <c r="G231"/>
  <c r="H231"/>
  <c r="G232"/>
  <c r="H232"/>
  <c r="G233"/>
  <c r="H233"/>
  <c r="G234"/>
  <c r="H234"/>
  <c r="G235"/>
  <c r="H235"/>
  <c r="G236"/>
  <c r="H236"/>
  <c r="G237"/>
  <c r="H237"/>
  <c r="G238"/>
  <c r="H238"/>
  <c r="G239"/>
  <c r="H239"/>
  <c r="G240"/>
  <c r="H240"/>
  <c r="G241"/>
  <c r="H241"/>
  <c r="G242"/>
  <c r="H242"/>
  <c r="G243"/>
  <c r="H243"/>
  <c r="G244"/>
  <c r="H244"/>
  <c r="G245"/>
  <c r="H245"/>
  <c r="G246"/>
  <c r="H246"/>
  <c r="G247"/>
  <c r="H247"/>
  <c r="G248"/>
  <c r="H248"/>
  <c r="G249"/>
  <c r="H249"/>
  <c r="G250"/>
  <c r="H250"/>
  <c r="G251"/>
  <c r="H251"/>
  <c r="G252"/>
  <c r="H252"/>
  <c r="G253"/>
  <c r="H253"/>
  <c r="G254"/>
  <c r="H254"/>
  <c r="G255"/>
  <c r="H255"/>
  <c r="G256"/>
  <c r="H256"/>
  <c r="G257"/>
  <c r="H257"/>
  <c r="G258"/>
  <c r="H258"/>
  <c r="G259"/>
  <c r="H259"/>
  <c r="G260"/>
  <c r="H260"/>
  <c r="G261"/>
  <c r="H261"/>
  <c r="G262"/>
  <c r="H262"/>
  <c r="G263"/>
  <c r="H263"/>
  <c r="G264"/>
  <c r="H264"/>
  <c r="G265"/>
  <c r="H265"/>
  <c r="G266"/>
  <c r="H266"/>
  <c r="G267"/>
  <c r="H267"/>
  <c r="G268"/>
  <c r="H268"/>
  <c r="G269"/>
  <c r="H269"/>
  <c r="G270"/>
  <c r="H270"/>
  <c r="G271"/>
  <c r="H271"/>
  <c r="G272"/>
  <c r="H272"/>
  <c r="G273"/>
  <c r="H273"/>
  <c r="G274"/>
  <c r="H274"/>
  <c r="G275"/>
  <c r="H275"/>
  <c r="G276"/>
  <c r="H276"/>
  <c r="G277"/>
  <c r="H277"/>
  <c r="G278"/>
  <c r="H278"/>
  <c r="G279"/>
  <c r="H279"/>
  <c r="G280"/>
  <c r="H280"/>
  <c r="G281"/>
  <c r="H281"/>
  <c r="G282"/>
  <c r="H282"/>
  <c r="G283"/>
  <c r="H283"/>
  <c r="G284"/>
  <c r="H284"/>
  <c r="G285"/>
  <c r="H285"/>
  <c r="G286"/>
  <c r="H286"/>
  <c r="G287"/>
  <c r="H287"/>
  <c r="G288"/>
  <c r="H288"/>
  <c r="G289"/>
  <c r="H289"/>
  <c r="G290"/>
  <c r="H290"/>
  <c r="G291"/>
  <c r="H291"/>
  <c r="G292"/>
  <c r="H292"/>
  <c r="G293"/>
  <c r="H293"/>
  <c r="G294"/>
  <c r="H294"/>
  <c r="G295"/>
  <c r="H295"/>
  <c r="G296"/>
  <c r="H296"/>
  <c r="G297"/>
  <c r="H297"/>
  <c r="G298"/>
  <c r="H298"/>
  <c r="G299"/>
  <c r="H299"/>
  <c r="G300"/>
  <c r="H300"/>
  <c r="G301"/>
  <c r="H301"/>
  <c r="G302"/>
  <c r="H302"/>
  <c r="G303"/>
  <c r="H303"/>
  <c r="G304"/>
  <c r="H304"/>
  <c r="G305"/>
  <c r="H305"/>
  <c r="G306"/>
  <c r="H306"/>
  <c r="G307"/>
  <c r="H307"/>
  <c r="G308"/>
  <c r="H308"/>
  <c r="G309"/>
  <c r="H309"/>
  <c r="G310"/>
  <c r="H310"/>
  <c r="G311"/>
  <c r="H311"/>
  <c r="G312"/>
  <c r="H312"/>
  <c r="G313"/>
  <c r="H313"/>
  <c r="G314"/>
  <c r="H314"/>
  <c r="G315"/>
  <c r="H315"/>
  <c r="G316"/>
  <c r="H316"/>
  <c r="G317"/>
  <c r="H317"/>
  <c r="G318"/>
  <c r="H318"/>
  <c r="G319"/>
  <c r="H319"/>
  <c r="G320"/>
  <c r="H320"/>
  <c r="G321"/>
  <c r="H321"/>
  <c r="G322"/>
  <c r="H322"/>
  <c r="G323"/>
  <c r="H323"/>
  <c r="G324"/>
  <c r="H324"/>
  <c r="G325"/>
  <c r="H325"/>
  <c r="G326"/>
  <c r="H326"/>
  <c r="G327"/>
  <c r="H327"/>
  <c r="G328"/>
  <c r="H328"/>
  <c r="G329"/>
  <c r="H329"/>
  <c r="G330"/>
  <c r="H330"/>
  <c r="G331"/>
  <c r="H331"/>
  <c r="G332"/>
  <c r="H332"/>
  <c r="G333"/>
  <c r="H333"/>
  <c r="G334"/>
  <c r="H334"/>
  <c r="G335"/>
  <c r="H335"/>
  <c r="G336"/>
  <c r="H336"/>
  <c r="G337"/>
  <c r="H337"/>
  <c r="G338"/>
  <c r="H338"/>
  <c r="G339"/>
  <c r="H339"/>
  <c r="G340"/>
  <c r="H340"/>
  <c r="G341"/>
  <c r="H341"/>
  <c r="G342"/>
  <c r="H342"/>
  <c r="G343"/>
  <c r="H343"/>
  <c r="G344"/>
  <c r="H344"/>
  <c r="G345"/>
  <c r="H345"/>
  <c r="G346"/>
  <c r="H346"/>
  <c r="G347"/>
  <c r="H347"/>
  <c r="G348"/>
  <c r="H348"/>
  <c r="G349"/>
  <c r="H349"/>
  <c r="G350"/>
  <c r="H350"/>
  <c r="G351"/>
  <c r="H351"/>
  <c r="G352"/>
  <c r="H352"/>
  <c r="G353"/>
  <c r="H353"/>
  <c r="G354"/>
  <c r="H354"/>
  <c r="G355"/>
  <c r="H355"/>
  <c r="G356"/>
  <c r="H356"/>
  <c r="G357"/>
  <c r="H357"/>
  <c r="G358"/>
  <c r="H358"/>
  <c r="G359"/>
  <c r="H359"/>
  <c r="G360"/>
  <c r="H360"/>
  <c r="G361"/>
  <c r="H361"/>
  <c r="G362"/>
  <c r="H362"/>
  <c r="G363"/>
  <c r="H363"/>
  <c r="G364"/>
  <c r="H364"/>
  <c r="G365"/>
  <c r="H365"/>
  <c r="G366"/>
  <c r="H366"/>
  <c r="G367"/>
  <c r="H367"/>
  <c r="G368"/>
  <c r="H368"/>
  <c r="G369"/>
  <c r="H369"/>
  <c r="G370"/>
  <c r="H370"/>
  <c r="G371"/>
  <c r="H371"/>
  <c r="G372"/>
  <c r="H372"/>
  <c r="G373"/>
  <c r="H373"/>
  <c r="G374"/>
  <c r="H374"/>
  <c r="G375"/>
  <c r="H375"/>
  <c r="G376"/>
  <c r="H376"/>
  <c r="G377"/>
  <c r="H377"/>
  <c r="G378"/>
  <c r="H378"/>
  <c r="G379"/>
  <c r="H379"/>
  <c r="G380"/>
  <c r="H380"/>
  <c r="G381"/>
  <c r="H381"/>
  <c r="G382"/>
  <c r="H382"/>
  <c r="G383"/>
  <c r="H383"/>
  <c r="G384"/>
  <c r="H384"/>
  <c r="G385"/>
  <c r="H385"/>
  <c r="G386"/>
  <c r="H386"/>
  <c r="G387"/>
  <c r="H387"/>
  <c r="G388"/>
  <c r="H388"/>
  <c r="G389"/>
  <c r="H389"/>
  <c r="G390"/>
  <c r="H390"/>
  <c r="G391"/>
  <c r="H391"/>
  <c r="G392"/>
  <c r="H392"/>
  <c r="G393"/>
  <c r="H393"/>
  <c r="G394"/>
  <c r="H394"/>
  <c r="G395"/>
  <c r="H395"/>
  <c r="G396"/>
  <c r="H396"/>
  <c r="G397"/>
  <c r="H397"/>
  <c r="G398"/>
  <c r="H398"/>
  <c r="G399"/>
  <c r="H399"/>
  <c r="G400"/>
  <c r="H400"/>
  <c r="G401"/>
  <c r="H401"/>
  <c r="G402"/>
  <c r="H402"/>
  <c r="G403"/>
  <c r="H403"/>
  <c r="G404"/>
  <c r="H404"/>
  <c r="G405"/>
  <c r="H405"/>
  <c r="G406"/>
  <c r="H406"/>
  <c r="G407"/>
  <c r="H407"/>
  <c r="G408"/>
  <c r="H408"/>
  <c r="G409"/>
  <c r="H409"/>
  <c r="G410"/>
  <c r="H410"/>
  <c r="G411"/>
  <c r="H411"/>
  <c r="G412"/>
  <c r="H412"/>
  <c r="G413"/>
  <c r="H413"/>
  <c r="G414"/>
  <c r="H414"/>
  <c r="G415"/>
  <c r="H415"/>
  <c r="G416"/>
  <c r="H416"/>
  <c r="G417"/>
  <c r="H417"/>
  <c r="G418"/>
  <c r="H418"/>
  <c r="G419"/>
  <c r="H419"/>
  <c r="G420"/>
  <c r="H420"/>
  <c r="G421"/>
  <c r="H421"/>
  <c r="G422"/>
  <c r="H422"/>
  <c r="G423"/>
  <c r="H423"/>
  <c r="G424"/>
  <c r="H424"/>
  <c r="G425"/>
  <c r="H425"/>
  <c r="G426"/>
  <c r="H426"/>
  <c r="G427"/>
  <c r="H427"/>
  <c r="G428"/>
  <c r="H428"/>
  <c r="G429"/>
  <c r="H429"/>
  <c r="G430"/>
  <c r="H430"/>
  <c r="G431"/>
  <c r="H431"/>
  <c r="G432"/>
  <c r="H432"/>
  <c r="G433"/>
  <c r="H433"/>
  <c r="G434"/>
  <c r="H434"/>
  <c r="G435"/>
  <c r="H435"/>
  <c r="G436"/>
  <c r="H436"/>
  <c r="G437"/>
  <c r="H437"/>
  <c r="G438"/>
  <c r="H438"/>
  <c r="G439"/>
  <c r="H439"/>
  <c r="G440"/>
  <c r="H440"/>
  <c r="G441"/>
  <c r="H441"/>
  <c r="G442"/>
  <c r="H442"/>
  <c r="G443"/>
  <c r="H443"/>
  <c r="G444"/>
  <c r="H444"/>
  <c r="G445"/>
  <c r="H445"/>
  <c r="G446"/>
  <c r="H446"/>
  <c r="G447"/>
  <c r="H447"/>
  <c r="G448"/>
  <c r="H448"/>
  <c r="G449"/>
  <c r="H449"/>
  <c r="G450"/>
  <c r="H450"/>
  <c r="G451"/>
  <c r="H451"/>
  <c r="G452"/>
  <c r="H452"/>
  <c r="G453"/>
  <c r="H453"/>
  <c r="G454"/>
  <c r="H454"/>
  <c r="G455"/>
  <c r="H455"/>
  <c r="G456"/>
  <c r="H456"/>
  <c r="G457"/>
  <c r="H457"/>
  <c r="G458"/>
  <c r="H458"/>
  <c r="G459"/>
  <c r="H459"/>
  <c r="G460"/>
  <c r="H460"/>
  <c r="G461"/>
  <c r="H461"/>
  <c r="G462"/>
  <c r="H462"/>
  <c r="G463"/>
  <c r="H463"/>
  <c r="G464"/>
  <c r="H464"/>
  <c r="G465"/>
  <c r="H465"/>
  <c r="G466"/>
  <c r="H466"/>
  <c r="G467"/>
  <c r="H467"/>
  <c r="G468"/>
  <c r="H468"/>
  <c r="G469"/>
  <c r="H469"/>
  <c r="G470"/>
  <c r="H470"/>
  <c r="G471"/>
  <c r="H471"/>
  <c r="G472"/>
  <c r="H472"/>
  <c r="G473"/>
  <c r="H473"/>
  <c r="G474"/>
  <c r="H474"/>
  <c r="G475"/>
  <c r="H475"/>
  <c r="G476"/>
  <c r="H476"/>
  <c r="G477"/>
  <c r="H477"/>
  <c r="G478"/>
  <c r="H478"/>
  <c r="G479"/>
  <c r="H479"/>
  <c r="G480"/>
  <c r="H480"/>
  <c r="G481"/>
  <c r="H481"/>
  <c r="G482"/>
  <c r="H482"/>
  <c r="G483"/>
  <c r="H483"/>
  <c r="G484"/>
  <c r="H484"/>
  <c r="G485"/>
  <c r="H485"/>
  <c r="G486"/>
  <c r="H486"/>
  <c r="G487"/>
  <c r="H487"/>
  <c r="G488"/>
  <c r="H488"/>
  <c r="G489"/>
  <c r="H489"/>
  <c r="G490"/>
  <c r="H490"/>
  <c r="G491"/>
  <c r="H491"/>
  <c r="G492"/>
  <c r="H492"/>
  <c r="G493"/>
  <c r="H493"/>
  <c r="G494"/>
  <c r="H494"/>
  <c r="G495"/>
  <c r="H495"/>
  <c r="G496"/>
  <c r="H496"/>
  <c r="G497"/>
  <c r="H497"/>
  <c r="G498"/>
  <c r="H498"/>
  <c r="G499"/>
  <c r="H499"/>
  <c r="G500"/>
  <c r="H500"/>
  <c r="G501"/>
  <c r="H501"/>
  <c r="G502"/>
  <c r="H502"/>
  <c r="G503"/>
  <c r="H503"/>
  <c r="G504"/>
  <c r="H504"/>
  <c r="G505"/>
  <c r="H505"/>
  <c r="G506"/>
  <c r="H506"/>
  <c r="G507"/>
  <c r="H507"/>
  <c r="G508"/>
  <c r="H508"/>
  <c r="G509"/>
  <c r="H509"/>
  <c r="G510"/>
  <c r="H510"/>
  <c r="G511"/>
  <c r="H511"/>
  <c r="G512"/>
  <c r="H512"/>
  <c r="G513"/>
  <c r="H513"/>
  <c r="G514"/>
  <c r="H514"/>
  <c r="G515"/>
  <c r="H515"/>
  <c r="G516"/>
  <c r="H516"/>
  <c r="G517"/>
  <c r="H517"/>
  <c r="G518"/>
  <c r="H518"/>
  <c r="G519"/>
  <c r="H519"/>
  <c r="G520"/>
  <c r="H520"/>
  <c r="G521"/>
  <c r="H521"/>
  <c r="G522"/>
  <c r="H522"/>
  <c r="G523"/>
  <c r="H523"/>
  <c r="G524"/>
  <c r="H524"/>
  <c r="G525"/>
  <c r="H525"/>
  <c r="G526"/>
  <c r="H526"/>
  <c r="G527"/>
  <c r="H527"/>
  <c r="G528"/>
  <c r="H528"/>
  <c r="G529"/>
  <c r="H529"/>
  <c r="G530"/>
  <c r="H530"/>
  <c r="G531"/>
  <c r="H531"/>
  <c r="G532"/>
  <c r="H532"/>
  <c r="G533"/>
  <c r="H533"/>
  <c r="G534"/>
  <c r="H534"/>
  <c r="G535"/>
  <c r="H535"/>
  <c r="G536"/>
  <c r="H536"/>
  <c r="G537"/>
  <c r="H537"/>
  <c r="G538"/>
  <c r="H538"/>
  <c r="G539"/>
  <c r="H539"/>
  <c r="G540"/>
  <c r="H540"/>
  <c r="G541"/>
  <c r="H541"/>
  <c r="G542"/>
  <c r="H542"/>
  <c r="G543"/>
  <c r="H543"/>
  <c r="G544"/>
  <c r="H544"/>
  <c r="G545"/>
  <c r="H545"/>
  <c r="G546"/>
  <c r="H546"/>
  <c r="G547"/>
  <c r="H547"/>
  <c r="G548"/>
  <c r="H548"/>
  <c r="G549"/>
  <c r="H549"/>
  <c r="G550"/>
  <c r="H550"/>
  <c r="G551"/>
  <c r="H551"/>
  <c r="G552"/>
  <c r="H552"/>
  <c r="G553"/>
  <c r="H553"/>
  <c r="G554"/>
  <c r="H554"/>
  <c r="G555"/>
  <c r="H555"/>
  <c r="G556"/>
  <c r="H556"/>
  <c r="G557"/>
  <c r="H557"/>
  <c r="G558"/>
  <c r="H558"/>
  <c r="G559"/>
  <c r="H559"/>
  <c r="G560"/>
  <c r="H560"/>
  <c r="G561"/>
  <c r="H561"/>
  <c r="G562"/>
  <c r="H562"/>
  <c r="G563"/>
  <c r="H563"/>
  <c r="G564"/>
  <c r="H564"/>
  <c r="G565"/>
  <c r="H565"/>
  <c r="G566"/>
  <c r="H566"/>
  <c r="G567"/>
  <c r="H567"/>
  <c r="G568"/>
  <c r="H568"/>
  <c r="G569"/>
  <c r="H569"/>
  <c r="G570"/>
  <c r="H570"/>
  <c r="G571"/>
  <c r="H571"/>
  <c r="G572"/>
  <c r="H572"/>
  <c r="G573"/>
  <c r="H573"/>
  <c r="G574"/>
  <c r="H574"/>
  <c r="G575"/>
  <c r="H575"/>
  <c r="G576"/>
  <c r="H576"/>
  <c r="G577"/>
  <c r="H577"/>
  <c r="G578"/>
  <c r="H578"/>
  <c r="G579"/>
  <c r="H579"/>
  <c r="G580"/>
  <c r="H580"/>
  <c r="G581"/>
  <c r="H581"/>
  <c r="G582"/>
  <c r="H582"/>
  <c r="G583"/>
  <c r="H583"/>
  <c r="G584"/>
  <c r="H584"/>
  <c r="G585"/>
  <c r="H585"/>
  <c r="G586"/>
  <c r="H586"/>
  <c r="G587"/>
  <c r="H587"/>
  <c r="G588"/>
  <c r="H588"/>
  <c r="G589"/>
  <c r="H589"/>
  <c r="G590"/>
  <c r="H590"/>
  <c r="G591"/>
  <c r="H591"/>
  <c r="G592"/>
  <c r="H592"/>
  <c r="G593"/>
  <c r="H593"/>
  <c r="G594"/>
  <c r="H594"/>
  <c r="G595"/>
  <c r="H595"/>
  <c r="G596"/>
  <c r="H596"/>
  <c r="G597"/>
  <c r="H597"/>
  <c r="G598"/>
  <c r="H598"/>
  <c r="G599"/>
  <c r="H599"/>
  <c r="G600"/>
  <c r="H600"/>
  <c r="G601"/>
  <c r="H601"/>
  <c r="G602"/>
  <c r="H602"/>
  <c r="G603"/>
  <c r="H603"/>
  <c r="G604"/>
  <c r="H604"/>
  <c r="G605"/>
  <c r="H605"/>
  <c r="G606"/>
  <c r="H606"/>
  <c r="G607"/>
  <c r="H607"/>
  <c r="G608"/>
  <c r="H608"/>
  <c r="G609"/>
  <c r="H609"/>
  <c r="G610"/>
  <c r="H610"/>
  <c r="G611"/>
  <c r="H611"/>
  <c r="G612"/>
  <c r="H612"/>
  <c r="G613"/>
  <c r="H613"/>
  <c r="G614"/>
  <c r="H614"/>
  <c r="G615"/>
  <c r="H615"/>
  <c r="G616"/>
  <c r="H616"/>
  <c r="G617"/>
  <c r="H617"/>
  <c r="G618"/>
  <c r="H618"/>
  <c r="G619"/>
  <c r="H619"/>
  <c r="G620"/>
  <c r="H620"/>
  <c r="G621"/>
  <c r="H621"/>
  <c r="G622"/>
  <c r="H622"/>
  <c r="G623"/>
  <c r="H623"/>
  <c r="G624"/>
  <c r="H624"/>
  <c r="G625"/>
  <c r="H625"/>
  <c r="G626"/>
  <c r="H626"/>
  <c r="G627"/>
  <c r="H627"/>
  <c r="G628"/>
  <c r="H628"/>
  <c r="G629"/>
  <c r="H629"/>
  <c r="G630"/>
  <c r="H630"/>
  <c r="G631"/>
  <c r="H631"/>
  <c r="G632"/>
  <c r="H632"/>
  <c r="G633"/>
  <c r="H633"/>
  <c r="G634"/>
  <c r="H634"/>
  <c r="G635"/>
  <c r="H635"/>
  <c r="G636"/>
  <c r="H636"/>
  <c r="G637"/>
  <c r="H637"/>
  <c r="G638"/>
  <c r="H638"/>
  <c r="G639"/>
  <c r="H639"/>
  <c r="G640"/>
  <c r="H640"/>
  <c r="G641"/>
  <c r="H641"/>
  <c r="G642"/>
  <c r="H642"/>
  <c r="G643"/>
  <c r="H643"/>
  <c r="G644"/>
  <c r="H644"/>
  <c r="G645"/>
  <c r="H645"/>
  <c r="G646"/>
  <c r="H646"/>
  <c r="G647"/>
  <c r="H647"/>
  <c r="G648"/>
  <c r="H648"/>
  <c r="G649"/>
  <c r="H649"/>
  <c r="G650"/>
  <c r="H650"/>
  <c r="G651"/>
  <c r="H651"/>
  <c r="G652"/>
  <c r="H652"/>
  <c r="G653"/>
  <c r="H653"/>
  <c r="G654"/>
  <c r="H654"/>
  <c r="G655"/>
  <c r="H655"/>
  <c r="G656"/>
  <c r="H656"/>
  <c r="G657"/>
  <c r="H657"/>
  <c r="G658"/>
  <c r="H658"/>
  <c r="G659"/>
  <c r="H659"/>
  <c r="G660"/>
  <c r="H660"/>
  <c r="G661"/>
  <c r="H661"/>
  <c r="G662"/>
  <c r="H662"/>
  <c r="G663"/>
  <c r="H663"/>
  <c r="G664"/>
  <c r="H664"/>
  <c r="G665"/>
  <c r="H665"/>
  <c r="G666"/>
  <c r="H666"/>
  <c r="G667"/>
  <c r="H667"/>
  <c r="G668"/>
  <c r="H668"/>
  <c r="G669"/>
  <c r="H669"/>
  <c r="G670"/>
  <c r="H670"/>
  <c r="G671"/>
  <c r="H671"/>
  <c r="G672"/>
  <c r="H672"/>
  <c r="G673"/>
  <c r="H673"/>
  <c r="G674"/>
  <c r="H674"/>
  <c r="G675"/>
  <c r="H675"/>
  <c r="G676"/>
  <c r="H676"/>
  <c r="G677"/>
  <c r="H677"/>
  <c r="G678"/>
  <c r="H678"/>
  <c r="G679"/>
  <c r="H679"/>
  <c r="G680"/>
  <c r="H680"/>
  <c r="G681"/>
  <c r="H681"/>
  <c r="G682"/>
  <c r="H682"/>
  <c r="G683"/>
  <c r="H683"/>
  <c r="G684"/>
  <c r="H684"/>
  <c r="G685"/>
  <c r="H685"/>
  <c r="G686"/>
  <c r="H686"/>
  <c r="G687"/>
  <c r="H687"/>
  <c r="G688"/>
  <c r="H688"/>
  <c r="G689"/>
  <c r="H689"/>
  <c r="G690"/>
  <c r="H690"/>
  <c r="G691"/>
  <c r="H691"/>
  <c r="G692"/>
  <c r="H692"/>
  <c r="G693"/>
  <c r="H693"/>
  <c r="G694"/>
  <c r="H694"/>
  <c r="G695"/>
  <c r="H695"/>
  <c r="G696"/>
  <c r="H696"/>
  <c r="G697"/>
  <c r="H697"/>
  <c r="G698"/>
  <c r="H698"/>
  <c r="G699"/>
  <c r="H699"/>
  <c r="G700"/>
  <c r="H700"/>
  <c r="G701"/>
  <c r="H701"/>
  <c r="G702"/>
  <c r="H702"/>
  <c r="G703"/>
  <c r="H703"/>
  <c r="G704"/>
  <c r="H704"/>
  <c r="G705"/>
  <c r="H705"/>
  <c r="G706"/>
  <c r="H706"/>
  <c r="G707"/>
  <c r="H707"/>
  <c r="G708"/>
  <c r="H708"/>
  <c r="G709"/>
  <c r="H709"/>
  <c r="G710"/>
  <c r="H710"/>
  <c r="G711"/>
  <c r="H711"/>
  <c r="G712"/>
  <c r="H712"/>
  <c r="G713"/>
  <c r="H713"/>
  <c r="G714"/>
  <c r="H714"/>
  <c r="G715"/>
  <c r="H715"/>
  <c r="G716"/>
  <c r="H716"/>
  <c r="G717"/>
  <c r="H717"/>
  <c r="G718"/>
  <c r="H718"/>
  <c r="G719"/>
  <c r="H719"/>
  <c r="G720"/>
  <c r="H720"/>
  <c r="G721"/>
  <c r="H721"/>
  <c r="G722"/>
  <c r="H722"/>
  <c r="G723"/>
  <c r="H723"/>
  <c r="G724"/>
  <c r="H724"/>
  <c r="G725"/>
  <c r="H725"/>
  <c r="G726"/>
  <c r="H726"/>
  <c r="G727"/>
  <c r="H727"/>
  <c r="G728"/>
  <c r="H728"/>
  <c r="G729"/>
  <c r="H729"/>
  <c r="G730"/>
  <c r="H730"/>
  <c r="G731"/>
  <c r="H731"/>
  <c r="G732"/>
  <c r="H732"/>
  <c r="G733"/>
  <c r="H733"/>
  <c r="G734"/>
  <c r="H734"/>
  <c r="G735"/>
  <c r="H735"/>
  <c r="G736"/>
  <c r="H736"/>
  <c r="G737"/>
  <c r="H737"/>
  <c r="G738"/>
  <c r="H738"/>
  <c r="G739"/>
  <c r="H739"/>
  <c r="G740"/>
  <c r="H740"/>
  <c r="G741"/>
  <c r="H741"/>
  <c r="G742"/>
  <c r="H742"/>
  <c r="G743"/>
  <c r="H743"/>
  <c r="G744"/>
  <c r="H744"/>
  <c r="G745"/>
  <c r="H745"/>
  <c r="G746"/>
  <c r="H746"/>
  <c r="G747"/>
  <c r="H747"/>
  <c r="G748"/>
  <c r="H748"/>
  <c r="G749"/>
  <c r="H749"/>
  <c r="G750"/>
  <c r="H750"/>
  <c r="G751"/>
  <c r="H751"/>
  <c r="G752"/>
  <c r="H752"/>
  <c r="G753"/>
  <c r="H753"/>
  <c r="G754"/>
  <c r="H754"/>
  <c r="G755"/>
  <c r="H755"/>
  <c r="G756"/>
  <c r="H756"/>
  <c r="G757"/>
  <c r="H757"/>
  <c r="G758"/>
  <c r="H758"/>
  <c r="G759"/>
  <c r="H759"/>
  <c r="G760"/>
  <c r="H760"/>
  <c r="G761"/>
  <c r="H761"/>
  <c r="G762"/>
  <c r="H762"/>
  <c r="G763"/>
  <c r="H763"/>
  <c r="G764"/>
  <c r="H764"/>
  <c r="G765"/>
  <c r="H765"/>
  <c r="G766"/>
  <c r="H766"/>
  <c r="G767"/>
  <c r="H767"/>
  <c r="G768"/>
  <c r="H768"/>
  <c r="G769"/>
  <c r="H769"/>
  <c r="G770"/>
  <c r="H770"/>
  <c r="G771"/>
  <c r="H771"/>
  <c r="G772"/>
  <c r="H772"/>
  <c r="G773"/>
  <c r="H773"/>
  <c r="G774"/>
  <c r="H774"/>
  <c r="G775"/>
  <c r="H775"/>
  <c r="G776"/>
  <c r="H776"/>
  <c r="G777"/>
  <c r="H777"/>
  <c r="G778"/>
  <c r="H778"/>
  <c r="G779"/>
  <c r="H779"/>
  <c r="G780"/>
  <c r="H780"/>
  <c r="G781"/>
  <c r="H781"/>
  <c r="G782"/>
  <c r="H782"/>
  <c r="G783"/>
  <c r="H783"/>
  <c r="G784"/>
  <c r="H784"/>
  <c r="G785"/>
  <c r="H785"/>
  <c r="G786"/>
  <c r="H786"/>
  <c r="G787"/>
  <c r="H787"/>
  <c r="G788"/>
  <c r="H788"/>
  <c r="G789"/>
  <c r="H789"/>
  <c r="G790"/>
  <c r="H790"/>
  <c r="G791"/>
  <c r="H791"/>
  <c r="G792"/>
  <c r="H792"/>
  <c r="G793"/>
  <c r="H793"/>
  <c r="G794"/>
  <c r="H794"/>
  <c r="G795"/>
  <c r="H795"/>
  <c r="G796"/>
  <c r="H796"/>
  <c r="G797"/>
  <c r="H797"/>
  <c r="G798"/>
  <c r="H798"/>
  <c r="G799"/>
  <c r="H799"/>
  <c r="G800"/>
  <c r="H800"/>
  <c r="G801"/>
  <c r="H801"/>
  <c r="G802"/>
  <c r="H802"/>
  <c r="G803"/>
  <c r="H803"/>
  <c r="G804"/>
  <c r="H804"/>
  <c r="G805"/>
  <c r="H805"/>
  <c r="G806"/>
  <c r="H806"/>
  <c r="G807"/>
  <c r="H807"/>
  <c r="G808"/>
  <c r="H808"/>
  <c r="G809"/>
  <c r="H809"/>
  <c r="G810"/>
  <c r="H810"/>
  <c r="G811"/>
  <c r="H811"/>
  <c r="G812"/>
  <c r="H812"/>
  <c r="G813"/>
  <c r="H813"/>
  <c r="G814"/>
  <c r="H814"/>
  <c r="G815"/>
  <c r="H815"/>
  <c r="G816"/>
  <c r="H816"/>
  <c r="G817"/>
  <c r="H817"/>
  <c r="G818"/>
  <c r="H818"/>
  <c r="G819"/>
  <c r="H819"/>
  <c r="G820"/>
  <c r="H820"/>
  <c r="G821"/>
  <c r="H821"/>
  <c r="G822"/>
  <c r="H822"/>
  <c r="G823"/>
  <c r="H823"/>
  <c r="G824"/>
  <c r="H824"/>
  <c r="G825"/>
  <c r="H825"/>
  <c r="G826"/>
  <c r="H826"/>
  <c r="G827"/>
  <c r="H827"/>
  <c r="G828"/>
  <c r="H828"/>
  <c r="G829"/>
  <c r="H829"/>
  <c r="G830"/>
  <c r="H830"/>
  <c r="G831"/>
  <c r="H831"/>
  <c r="G832"/>
  <c r="H832"/>
  <c r="G833"/>
  <c r="H833"/>
  <c r="G834"/>
  <c r="H834"/>
  <c r="G835"/>
  <c r="H835"/>
  <c r="G836"/>
  <c r="H836"/>
  <c r="G837"/>
  <c r="H837"/>
  <c r="G838"/>
  <c r="H838"/>
  <c r="G839"/>
  <c r="H839"/>
  <c r="G840"/>
  <c r="H840"/>
  <c r="G841"/>
  <c r="H841"/>
  <c r="G842"/>
  <c r="H842"/>
  <c r="G843"/>
  <c r="H843"/>
  <c r="G844"/>
  <c r="H844"/>
  <c r="G845"/>
  <c r="H845"/>
  <c r="G846"/>
  <c r="H846"/>
  <c r="G847"/>
  <c r="H847"/>
  <c r="G848"/>
  <c r="H848"/>
  <c r="G849"/>
  <c r="H849"/>
  <c r="G850"/>
  <c r="H850"/>
  <c r="G851"/>
  <c r="H851"/>
  <c r="G852"/>
  <c r="H852"/>
  <c r="G853"/>
  <c r="H853"/>
  <c r="G854"/>
  <c r="H854"/>
  <c r="G855"/>
  <c r="H855"/>
  <c r="G856"/>
  <c r="H856"/>
  <c r="G857"/>
  <c r="H857"/>
  <c r="G858"/>
  <c r="H858"/>
  <c r="G859"/>
  <c r="H859"/>
  <c r="G860"/>
  <c r="H860"/>
  <c r="G861"/>
  <c r="H861"/>
  <c r="G862"/>
  <c r="H862"/>
  <c r="G863"/>
  <c r="H863"/>
  <c r="G864"/>
  <c r="H864"/>
  <c r="G865"/>
  <c r="H865"/>
  <c r="G866"/>
  <c r="H866"/>
  <c r="G867"/>
  <c r="H867"/>
  <c r="G868"/>
  <c r="H868"/>
  <c r="G869"/>
  <c r="H869"/>
  <c r="G870"/>
  <c r="H870"/>
  <c r="G871"/>
  <c r="H871"/>
  <c r="G872"/>
  <c r="H872"/>
  <c r="G873"/>
  <c r="H873"/>
  <c r="G874"/>
  <c r="H874"/>
  <c r="G875"/>
  <c r="H875"/>
  <c r="G876"/>
  <c r="H876"/>
  <c r="G877"/>
  <c r="H877"/>
  <c r="G878"/>
  <c r="H878"/>
  <c r="G879"/>
  <c r="H879"/>
  <c r="G880"/>
  <c r="H880"/>
  <c r="G881"/>
  <c r="H881"/>
  <c r="G882"/>
  <c r="H882"/>
  <c r="G883"/>
  <c r="H883"/>
  <c r="G884"/>
  <c r="H884"/>
  <c r="G885"/>
  <c r="H885"/>
  <c r="G886"/>
  <c r="H886"/>
  <c r="G887"/>
  <c r="H887"/>
  <c r="G888"/>
  <c r="H888"/>
  <c r="G889"/>
  <c r="H889"/>
  <c r="G890"/>
  <c r="H890"/>
  <c r="G891"/>
  <c r="H891"/>
  <c r="G892"/>
  <c r="H892"/>
  <c r="G893"/>
  <c r="H893"/>
  <c r="G894"/>
  <c r="H894"/>
  <c r="G895"/>
  <c r="H895"/>
  <c r="G896"/>
  <c r="H896"/>
  <c r="G897"/>
  <c r="H897"/>
  <c r="G898"/>
  <c r="H898"/>
  <c r="G899"/>
  <c r="H899"/>
  <c r="G900"/>
  <c r="H900"/>
  <c r="G901"/>
  <c r="H901"/>
  <c r="G902"/>
  <c r="H902"/>
  <c r="G903"/>
  <c r="H903"/>
  <c r="G904"/>
  <c r="H904"/>
  <c r="G905"/>
  <c r="H905"/>
  <c r="G906"/>
  <c r="H906"/>
  <c r="G907"/>
  <c r="H907"/>
  <c r="G908"/>
  <c r="H908"/>
  <c r="G909"/>
  <c r="H909"/>
  <c r="G910"/>
  <c r="H910"/>
  <c r="G911"/>
  <c r="H911"/>
  <c r="G912"/>
  <c r="H912"/>
  <c r="G913"/>
  <c r="H913"/>
  <c r="G914"/>
  <c r="H914"/>
  <c r="G915"/>
  <c r="H915"/>
  <c r="G916"/>
  <c r="H916"/>
  <c r="G917"/>
  <c r="H917"/>
  <c r="G918"/>
  <c r="H918"/>
  <c r="G919"/>
  <c r="H919"/>
  <c r="G920"/>
  <c r="H920"/>
  <c r="G921"/>
  <c r="H921"/>
  <c r="G922"/>
  <c r="H922"/>
  <c r="G923"/>
  <c r="H923"/>
  <c r="G924"/>
  <c r="H924"/>
  <c r="G925"/>
  <c r="H925"/>
  <c r="G926"/>
  <c r="H926"/>
  <c r="G927"/>
  <c r="H927"/>
  <c r="G928"/>
  <c r="H928"/>
  <c r="G929"/>
  <c r="H929"/>
  <c r="G930"/>
  <c r="H930"/>
  <c r="G931"/>
  <c r="H931"/>
  <c r="G932"/>
  <c r="H932"/>
  <c r="G933"/>
  <c r="H933"/>
  <c r="G934"/>
  <c r="H934"/>
  <c r="G935"/>
  <c r="H935"/>
  <c r="G936"/>
  <c r="H936"/>
  <c r="G937"/>
  <c r="H937"/>
  <c r="G938"/>
  <c r="H938"/>
  <c r="G939"/>
  <c r="H939"/>
  <c r="G940"/>
  <c r="H940"/>
  <c r="G941"/>
  <c r="H941"/>
  <c r="G942"/>
  <c r="H942"/>
  <c r="G943"/>
  <c r="H943"/>
  <c r="G944"/>
  <c r="H944"/>
  <c r="G945"/>
  <c r="H945"/>
  <c r="G946"/>
  <c r="H946"/>
  <c r="G947"/>
  <c r="H947"/>
  <c r="G948"/>
  <c r="H948"/>
  <c r="G949"/>
  <c r="H949"/>
  <c r="G950"/>
  <c r="H950"/>
  <c r="G951"/>
  <c r="H951"/>
  <c r="G952"/>
  <c r="H952"/>
  <c r="G953"/>
  <c r="H953"/>
  <c r="G954"/>
  <c r="H954"/>
  <c r="G955"/>
  <c r="H955"/>
  <c r="G956"/>
  <c r="H956"/>
  <c r="G957"/>
  <c r="H957"/>
  <c r="G958"/>
  <c r="H958"/>
  <c r="G959"/>
  <c r="H959"/>
  <c r="G960"/>
  <c r="H960"/>
  <c r="G961"/>
  <c r="H961"/>
  <c r="G962"/>
  <c r="H962"/>
  <c r="G963"/>
  <c r="H963"/>
  <c r="G964"/>
  <c r="H964"/>
  <c r="G965"/>
  <c r="H965"/>
  <c r="G966"/>
  <c r="H966"/>
  <c r="G967"/>
  <c r="H967"/>
  <c r="G968"/>
  <c r="H968"/>
  <c r="G969"/>
  <c r="H969"/>
  <c r="G970"/>
  <c r="H970"/>
  <c r="G971"/>
  <c r="H971"/>
  <c r="G972"/>
  <c r="H972"/>
  <c r="G973"/>
  <c r="H973"/>
  <c r="G974"/>
  <c r="H974"/>
  <c r="G975"/>
  <c r="H975"/>
  <c r="G976"/>
  <c r="H976"/>
  <c r="G977"/>
  <c r="H977"/>
  <c r="G978"/>
  <c r="H978"/>
  <c r="G979"/>
  <c r="H979"/>
  <c r="G980"/>
  <c r="H980"/>
  <c r="G981"/>
  <c r="H981"/>
  <c r="G982"/>
  <c r="H982"/>
  <c r="G983"/>
  <c r="H983"/>
  <c r="G984"/>
  <c r="H984"/>
  <c r="G985"/>
  <c r="H985"/>
  <c r="G986"/>
  <c r="H986"/>
  <c r="G987"/>
  <c r="H987"/>
  <c r="G988"/>
  <c r="H988"/>
  <c r="G989"/>
  <c r="H989"/>
  <c r="G990"/>
  <c r="H990"/>
  <c r="G991"/>
  <c r="H991"/>
  <c r="G992"/>
  <c r="H992"/>
  <c r="G993"/>
  <c r="H993"/>
  <c r="G994"/>
  <c r="H994"/>
  <c r="G995"/>
  <c r="H995"/>
  <c r="G996"/>
  <c r="H996"/>
  <c r="G997"/>
  <c r="H997"/>
  <c r="G998"/>
  <c r="H998"/>
  <c r="G999"/>
  <c r="H999"/>
  <c r="G1000"/>
  <c r="H1000"/>
  <c r="G1001"/>
  <c r="H1001"/>
  <c r="G1002"/>
  <c r="H1002"/>
  <c r="G1003"/>
  <c r="H1003"/>
  <c r="G1004"/>
  <c r="H1004"/>
  <c r="G1005"/>
  <c r="H1005"/>
  <c r="G1006"/>
  <c r="H1006"/>
  <c r="G1007"/>
  <c r="H1007"/>
  <c r="G1008"/>
  <c r="H1008"/>
  <c r="G1009"/>
  <c r="H1009"/>
  <c r="G1010"/>
  <c r="H1010"/>
  <c r="G1011"/>
  <c r="H1011"/>
  <c r="G1012"/>
  <c r="H1012"/>
  <c r="G1013"/>
  <c r="H1013"/>
  <c r="G1014"/>
  <c r="H1014"/>
  <c r="G1015"/>
  <c r="H1015"/>
  <c r="G1016"/>
  <c r="H1016"/>
  <c r="G1017"/>
  <c r="H1017"/>
  <c r="G1018"/>
  <c r="H1018"/>
  <c r="G1019"/>
  <c r="H1019"/>
  <c r="G1020"/>
  <c r="H1020"/>
  <c r="G1021"/>
  <c r="H1021"/>
  <c r="G1022"/>
  <c r="H1022"/>
  <c r="G1023"/>
  <c r="H1023"/>
  <c r="G1024"/>
  <c r="H1024"/>
  <c r="G1025"/>
  <c r="H1025"/>
  <c r="G1026"/>
  <c r="H1026"/>
  <c r="G1027"/>
  <c r="H1027"/>
  <c r="G1028"/>
  <c r="H1028"/>
  <c r="G1029"/>
  <c r="H1029"/>
  <c r="G1030"/>
  <c r="H1030"/>
  <c r="G1031"/>
  <c r="H1031"/>
  <c r="G1032"/>
  <c r="H1032"/>
  <c r="G1033"/>
  <c r="H1033"/>
  <c r="G1034"/>
  <c r="H1034"/>
  <c r="G1035"/>
  <c r="H1035"/>
  <c r="G1036"/>
  <c r="H1036"/>
  <c r="G1037"/>
  <c r="H1037"/>
  <c r="G1038"/>
  <c r="H1038"/>
  <c r="G1039"/>
  <c r="H1039"/>
  <c r="G1040"/>
  <c r="H1040"/>
  <c r="G1041"/>
  <c r="H1041"/>
  <c r="G1042"/>
  <c r="H1042"/>
  <c r="G1043"/>
  <c r="H1043"/>
  <c r="G1044"/>
  <c r="H1044"/>
  <c r="G1045"/>
  <c r="H1045"/>
  <c r="G1046"/>
  <c r="H1046"/>
  <c r="G1047"/>
  <c r="H1047"/>
  <c r="G1048"/>
  <c r="H1048"/>
  <c r="G1049"/>
  <c r="H1049"/>
  <c r="G1050"/>
  <c r="H1050"/>
  <c r="G1051"/>
  <c r="H1051"/>
  <c r="G1052"/>
  <c r="H1052"/>
  <c r="G1053"/>
  <c r="H1053"/>
  <c r="G1054"/>
  <c r="H1054"/>
  <c r="G1055"/>
  <c r="H1055"/>
  <c r="G1056"/>
  <c r="H1056"/>
  <c r="G1057"/>
  <c r="H1057"/>
  <c r="G1058"/>
  <c r="H1058"/>
  <c r="G1059"/>
  <c r="H1059"/>
  <c r="G1060"/>
  <c r="H1060"/>
  <c r="G1061"/>
  <c r="H1061"/>
  <c r="G1062"/>
  <c r="H1062"/>
  <c r="G1063"/>
  <c r="H1063"/>
  <c r="G1064"/>
  <c r="H1064"/>
  <c r="G1065"/>
  <c r="H1065"/>
  <c r="G1066"/>
  <c r="H1066"/>
  <c r="G1067"/>
  <c r="H1067"/>
  <c r="G1068"/>
  <c r="H1068"/>
  <c r="G1069"/>
  <c r="H1069"/>
  <c r="G1070"/>
  <c r="H1070"/>
  <c r="G1071"/>
  <c r="H1071"/>
  <c r="G1072"/>
  <c r="H1072"/>
  <c r="G1073"/>
  <c r="H1073"/>
  <c r="G1074"/>
  <c r="H1074"/>
  <c r="G1075"/>
  <c r="H1075"/>
  <c r="G1076"/>
  <c r="H1076"/>
  <c r="G1077"/>
  <c r="H1077"/>
  <c r="G1078"/>
  <c r="H1078"/>
  <c r="G1079"/>
  <c r="H1079"/>
  <c r="G1080"/>
  <c r="H1080"/>
  <c r="G1081"/>
  <c r="H1081"/>
  <c r="G1082"/>
  <c r="H1082"/>
  <c r="G1083"/>
  <c r="H1083"/>
  <c r="G1084"/>
  <c r="H1084"/>
  <c r="G1085"/>
  <c r="H1085"/>
  <c r="G1086"/>
  <c r="H1086"/>
  <c r="G1087"/>
  <c r="H1087"/>
  <c r="G1088"/>
  <c r="H1088"/>
  <c r="G1089"/>
  <c r="H1089"/>
  <c r="G1090"/>
  <c r="H1090"/>
  <c r="G1091"/>
  <c r="H1091"/>
  <c r="G1092"/>
  <c r="H1092"/>
  <c r="G1093"/>
  <c r="H1093"/>
  <c r="G1094"/>
  <c r="H1094"/>
  <c r="G1095"/>
  <c r="H1095"/>
  <c r="G1096"/>
  <c r="H1096"/>
  <c r="G1097"/>
  <c r="H1097"/>
  <c r="G1098"/>
  <c r="H1098"/>
  <c r="G1099"/>
  <c r="H1099"/>
  <c r="G1100"/>
  <c r="H1100"/>
  <c r="G1101"/>
  <c r="H1101"/>
  <c r="G1102"/>
  <c r="H1102"/>
  <c r="G1103"/>
  <c r="H1103"/>
  <c r="G1104"/>
  <c r="H1104"/>
  <c r="G1105"/>
  <c r="H1105"/>
  <c r="G1106"/>
  <c r="H1106"/>
  <c r="G1107"/>
  <c r="H1107"/>
  <c r="G1108"/>
  <c r="H1108"/>
  <c r="G1109"/>
  <c r="H1109"/>
  <c r="G1110"/>
  <c r="H1110"/>
  <c r="G1111"/>
  <c r="H1111"/>
  <c r="G1112"/>
  <c r="H1112"/>
  <c r="G1113"/>
  <c r="H1113"/>
  <c r="G1114"/>
  <c r="H1114"/>
  <c r="G1115"/>
  <c r="H1115"/>
  <c r="G1116"/>
  <c r="H1116"/>
  <c r="G1117"/>
  <c r="H1117"/>
  <c r="G1118"/>
  <c r="H1118"/>
  <c r="G1119"/>
  <c r="H1119"/>
  <c r="G1120"/>
  <c r="H1120"/>
  <c r="G1121"/>
  <c r="H1121"/>
  <c r="G1122"/>
  <c r="H1122"/>
  <c r="G1123"/>
  <c r="H1123"/>
  <c r="G1124"/>
  <c r="H1124"/>
  <c r="G1125"/>
  <c r="H1125"/>
  <c r="G1126"/>
  <c r="H1126"/>
  <c r="G1127"/>
  <c r="H1127"/>
  <c r="G1128"/>
  <c r="H1128"/>
  <c r="G1129"/>
  <c r="H1129"/>
  <c r="G1130"/>
  <c r="H1130"/>
  <c r="G1131"/>
  <c r="H1131"/>
  <c r="G1132"/>
  <c r="H1132"/>
  <c r="G1133"/>
  <c r="H1133"/>
  <c r="G1134"/>
  <c r="H1134"/>
  <c r="G1135"/>
  <c r="H1135"/>
  <c r="G1136"/>
  <c r="H1136"/>
  <c r="G1137"/>
  <c r="H1137"/>
  <c r="G1138"/>
  <c r="H1138"/>
  <c r="G1139"/>
  <c r="H1139"/>
  <c r="G1140"/>
  <c r="H1140"/>
  <c r="G1141"/>
  <c r="H1141"/>
  <c r="G1142"/>
  <c r="H1142"/>
  <c r="G1143"/>
  <c r="H1143"/>
  <c r="G1144"/>
  <c r="H1144"/>
  <c r="G1145"/>
  <c r="H1145"/>
  <c r="G1146"/>
  <c r="H1146"/>
  <c r="G1147"/>
  <c r="H1147"/>
  <c r="G1148"/>
  <c r="H1148"/>
  <c r="G1149"/>
  <c r="H1149"/>
  <c r="G1150"/>
  <c r="H1150"/>
  <c r="G1151"/>
  <c r="H1151"/>
  <c r="G1152"/>
  <c r="H1152"/>
  <c r="G1153"/>
  <c r="H1153"/>
  <c r="G1154"/>
  <c r="H1154"/>
  <c r="G1155"/>
  <c r="H1155"/>
  <c r="G1156"/>
  <c r="H1156"/>
  <c r="G1157"/>
  <c r="H1157"/>
  <c r="G1158"/>
  <c r="H1158"/>
  <c r="G1159"/>
  <c r="H1159"/>
  <c r="G1160"/>
  <c r="H1160"/>
  <c r="G1161"/>
  <c r="H1161"/>
  <c r="G1162"/>
  <c r="H1162"/>
  <c r="G1163"/>
  <c r="H1163"/>
  <c r="G1164"/>
  <c r="H1164"/>
  <c r="G1165"/>
  <c r="H1165"/>
  <c r="G1166"/>
  <c r="H1166"/>
  <c r="G1167"/>
  <c r="H1167"/>
  <c r="G1168"/>
  <c r="H1168"/>
  <c r="G1169"/>
  <c r="H1169"/>
  <c r="G1170"/>
  <c r="H1170"/>
  <c r="G1171"/>
  <c r="H1171"/>
  <c r="G1172"/>
  <c r="H1172"/>
  <c r="G1173"/>
  <c r="H1173"/>
  <c r="G1174"/>
  <c r="H1174"/>
  <c r="G1175"/>
  <c r="H1175"/>
  <c r="G1176"/>
  <c r="H1176"/>
  <c r="G1177"/>
  <c r="H1177"/>
  <c r="G1178"/>
  <c r="H1178"/>
  <c r="G1179"/>
  <c r="H1179"/>
  <c r="G1180"/>
  <c r="H1180"/>
  <c r="G1181"/>
  <c r="H1181"/>
  <c r="G1182"/>
  <c r="H1182"/>
  <c r="G1183"/>
  <c r="H1183"/>
  <c r="G1184"/>
  <c r="H1184"/>
  <c r="G1185"/>
  <c r="H1185"/>
  <c r="G1186"/>
  <c r="H1186"/>
  <c r="G1187"/>
  <c r="H1187"/>
  <c r="G1188"/>
  <c r="H1188"/>
  <c r="G1189"/>
  <c r="H1189"/>
  <c r="G1190"/>
  <c r="H1190"/>
  <c r="G1191"/>
  <c r="H1191"/>
  <c r="G1192"/>
  <c r="H1192"/>
  <c r="G1193"/>
  <c r="H1193"/>
  <c r="G1194"/>
  <c r="H1194"/>
  <c r="G1195"/>
  <c r="H1195"/>
  <c r="G1196"/>
  <c r="H1196"/>
  <c r="G1197"/>
  <c r="H1197"/>
  <c r="G1198"/>
  <c r="H1198"/>
  <c r="G1199"/>
  <c r="H1199"/>
  <c r="G1200"/>
  <c r="H1200"/>
  <c r="G1201"/>
  <c r="H1201"/>
  <c r="G1202"/>
  <c r="H1202"/>
  <c r="G1203"/>
  <c r="H1203"/>
  <c r="G1204"/>
  <c r="H1204"/>
  <c r="G1205"/>
  <c r="H1205"/>
  <c r="G1206"/>
  <c r="H1206"/>
  <c r="G1207"/>
  <c r="H1207"/>
  <c r="G1208"/>
  <c r="H1208"/>
  <c r="G1209"/>
  <c r="H1209"/>
  <c r="G1210"/>
  <c r="H1210"/>
  <c r="G1211"/>
  <c r="H1211"/>
  <c r="G1212"/>
  <c r="H1212"/>
  <c r="G1213"/>
  <c r="H1213"/>
  <c r="G1214"/>
  <c r="H1214"/>
  <c r="G1215"/>
  <c r="H1215"/>
  <c r="G1216"/>
  <c r="H1216"/>
  <c r="G1217"/>
  <c r="H1217"/>
  <c r="G1218"/>
  <c r="H1218"/>
  <c r="G1219"/>
  <c r="H1219"/>
  <c r="G1220"/>
  <c r="H1220"/>
  <c r="G1221"/>
  <c r="H1221"/>
  <c r="G1222"/>
  <c r="H1222"/>
  <c r="G1223"/>
  <c r="H1223"/>
  <c r="G1224"/>
  <c r="H1224"/>
  <c r="G1225"/>
  <c r="H1225"/>
  <c r="G1226"/>
  <c r="H1226"/>
  <c r="G1227"/>
  <c r="H1227"/>
  <c r="G1228"/>
  <c r="H1228"/>
  <c r="G1229"/>
  <c r="H1229"/>
  <c r="G1230"/>
  <c r="H1230"/>
  <c r="G1231"/>
  <c r="H1231"/>
  <c r="G1232"/>
  <c r="H1232"/>
  <c r="G1233"/>
  <c r="H1233"/>
  <c r="G1234"/>
  <c r="H1234"/>
  <c r="G1235"/>
  <c r="H1235"/>
  <c r="G1236"/>
  <c r="H1236"/>
  <c r="G1237"/>
  <c r="H1237"/>
  <c r="G1238"/>
  <c r="H1238"/>
  <c r="G1239"/>
  <c r="H1239"/>
  <c r="G1240"/>
  <c r="H1240"/>
  <c r="G1241"/>
  <c r="H1241"/>
  <c r="G1242"/>
  <c r="H1242"/>
  <c r="G1243"/>
  <c r="H1243"/>
  <c r="G1244"/>
  <c r="H1244"/>
  <c r="G1245"/>
  <c r="H1245"/>
  <c r="G1246"/>
  <c r="H1246"/>
  <c r="G1247"/>
  <c r="H1247"/>
  <c r="G1248"/>
  <c r="H1248"/>
  <c r="G1249"/>
  <c r="H1249"/>
  <c r="G1250"/>
  <c r="H1250"/>
  <c r="G1251"/>
  <c r="H1251"/>
  <c r="G1252"/>
  <c r="H1252"/>
  <c r="G1253"/>
  <c r="H1253"/>
  <c r="G1254"/>
  <c r="H1254"/>
  <c r="G1255"/>
  <c r="H1255"/>
  <c r="G1256"/>
  <c r="H1256"/>
  <c r="G1257"/>
  <c r="H1257"/>
  <c r="G1258"/>
  <c r="H1258"/>
  <c r="G1259"/>
  <c r="H1259"/>
  <c r="G1260"/>
  <c r="H1260"/>
  <c r="G1261"/>
  <c r="H1261"/>
  <c r="G1262"/>
  <c r="H1262"/>
  <c r="G1263"/>
  <c r="H1263"/>
  <c r="G1264"/>
  <c r="H1264"/>
  <c r="G1265"/>
  <c r="H1265"/>
  <c r="G1266"/>
  <c r="H1266"/>
  <c r="G1267"/>
  <c r="H1267"/>
  <c r="G1268"/>
  <c r="H1268"/>
  <c r="G1269"/>
  <c r="H1269"/>
  <c r="G1270"/>
  <c r="H1270"/>
  <c r="G1271"/>
  <c r="H1271"/>
  <c r="G1272"/>
  <c r="H1272"/>
  <c r="G1273"/>
  <c r="H1273"/>
  <c r="G1274"/>
  <c r="H1274"/>
  <c r="G1275"/>
  <c r="H1275"/>
  <c r="G1276"/>
  <c r="H1276"/>
  <c r="G1277"/>
  <c r="H1277"/>
  <c r="G1278"/>
  <c r="H1278"/>
  <c r="G1279"/>
  <c r="H1279"/>
  <c r="G1280"/>
  <c r="H1280"/>
  <c r="G1281"/>
  <c r="H1281"/>
  <c r="G1282"/>
  <c r="H1282"/>
  <c r="G1283"/>
  <c r="H1283"/>
  <c r="G1284"/>
  <c r="H1284"/>
  <c r="G1285"/>
  <c r="H1285"/>
  <c r="G1286"/>
  <c r="H1286"/>
  <c r="G1287"/>
  <c r="H1287"/>
  <c r="G1288"/>
  <c r="H1288"/>
  <c r="G1289"/>
  <c r="H1289"/>
  <c r="G1290"/>
  <c r="H1290"/>
  <c r="G1291"/>
  <c r="H1291"/>
  <c r="G1292"/>
  <c r="H1292"/>
  <c r="G1293"/>
  <c r="H1293"/>
  <c r="G1294"/>
  <c r="H1294"/>
  <c r="G1295"/>
  <c r="H1295"/>
  <c r="G1296"/>
  <c r="H1296"/>
  <c r="G1297"/>
  <c r="H1297"/>
  <c r="G1298"/>
  <c r="H1298"/>
  <c r="G1299"/>
  <c r="H1299"/>
  <c r="G1300"/>
  <c r="H1300"/>
  <c r="G1301"/>
  <c r="H1301"/>
  <c r="G1302"/>
  <c r="H1302"/>
  <c r="G1303"/>
  <c r="H1303"/>
  <c r="G1304"/>
  <c r="H1304"/>
  <c r="G1305"/>
  <c r="H1305"/>
  <c r="G1306"/>
  <c r="H1306"/>
  <c r="G1307"/>
  <c r="H1307"/>
  <c r="G1308"/>
  <c r="H1308"/>
  <c r="G1309"/>
  <c r="H1309"/>
  <c r="G1310"/>
  <c r="H1310"/>
  <c r="G1311"/>
  <c r="H1311"/>
  <c r="G1312"/>
  <c r="H1312"/>
  <c r="G1313"/>
  <c r="H1313"/>
  <c r="G1314"/>
  <c r="H1314"/>
  <c r="G1315"/>
  <c r="H1315"/>
  <c r="G1316"/>
  <c r="H1316"/>
  <c r="G1317"/>
  <c r="H1317"/>
  <c r="G1318"/>
  <c r="H1318"/>
  <c r="G1319"/>
  <c r="H1319"/>
  <c r="G1320"/>
  <c r="H1320"/>
  <c r="G1321"/>
  <c r="H1321"/>
  <c r="G1322"/>
  <c r="H1322"/>
  <c r="G1323"/>
  <c r="H1323"/>
  <c r="G1324"/>
  <c r="H1324"/>
  <c r="G1325"/>
  <c r="H1325"/>
  <c r="G1326"/>
  <c r="H1326"/>
  <c r="G1327"/>
  <c r="H1327"/>
  <c r="G1328"/>
  <c r="H1328"/>
  <c r="G1329"/>
  <c r="H1329"/>
  <c r="G1330"/>
  <c r="H1330"/>
  <c r="G1331"/>
  <c r="H1331"/>
  <c r="G1332"/>
  <c r="H1332"/>
  <c r="G1333"/>
  <c r="H1333"/>
  <c r="G1334"/>
  <c r="H1334"/>
  <c r="G1335"/>
  <c r="H1335"/>
  <c r="G1336"/>
  <c r="H1336"/>
  <c r="G1337"/>
  <c r="H1337"/>
  <c r="G1338"/>
  <c r="H1338"/>
  <c r="G1339"/>
  <c r="H1339"/>
  <c r="G1340"/>
  <c r="H1340"/>
  <c r="G1341"/>
  <c r="H1341"/>
  <c r="G1342"/>
  <c r="H1342"/>
  <c r="G1343"/>
  <c r="H1343"/>
  <c r="G1344"/>
  <c r="H1344"/>
  <c r="G1345"/>
  <c r="H1345"/>
  <c r="G1346"/>
  <c r="H1346"/>
  <c r="G1347"/>
  <c r="H1347"/>
  <c r="G1348"/>
  <c r="H1348"/>
  <c r="G1349"/>
  <c r="H1349"/>
  <c r="G1350"/>
  <c r="H1350"/>
  <c r="G1351"/>
  <c r="H1351"/>
  <c r="G1352"/>
  <c r="H1352"/>
  <c r="G1353"/>
  <c r="H1353"/>
  <c r="G1354"/>
  <c r="H1354"/>
  <c r="G1355"/>
  <c r="H1355"/>
  <c r="G1356"/>
  <c r="H1356"/>
  <c r="G1357"/>
  <c r="H1357"/>
  <c r="G1358"/>
  <c r="H1358"/>
  <c r="G1359"/>
  <c r="H1359"/>
  <c r="G1360"/>
  <c r="H1360"/>
  <c r="G1361"/>
  <c r="H1361"/>
  <c r="G1362"/>
  <c r="H1362"/>
  <c r="G1363"/>
  <c r="H1363"/>
  <c r="G1364"/>
  <c r="H1364"/>
  <c r="G1365"/>
  <c r="H1365"/>
  <c r="G1366"/>
  <c r="H1366"/>
  <c r="G1367"/>
  <c r="H1367"/>
  <c r="G1368"/>
  <c r="H1368"/>
  <c r="G1369"/>
  <c r="H1369"/>
  <c r="G1370"/>
  <c r="H1370"/>
  <c r="G1371"/>
  <c r="H1371"/>
  <c r="G1372"/>
  <c r="H1372"/>
  <c r="G1373"/>
  <c r="H1373"/>
  <c r="G1374"/>
  <c r="H1374"/>
  <c r="G1375"/>
  <c r="H1375"/>
  <c r="G1376"/>
  <c r="H1376"/>
  <c r="G1377"/>
  <c r="H1377"/>
  <c r="G1378"/>
  <c r="H1378"/>
  <c r="G1379"/>
  <c r="H1379"/>
  <c r="G1380"/>
  <c r="H1380"/>
  <c r="G1381"/>
  <c r="H1381"/>
  <c r="G1382"/>
  <c r="H1382"/>
  <c r="G1383"/>
  <c r="H1383"/>
  <c r="G1384"/>
  <c r="H1384"/>
  <c r="G1385"/>
  <c r="H1385"/>
  <c r="G1386"/>
  <c r="H1386"/>
  <c r="G1387"/>
  <c r="H1387"/>
  <c r="G1388"/>
  <c r="H1388"/>
  <c r="G1389"/>
  <c r="H1389"/>
  <c r="G1390"/>
  <c r="H1390"/>
  <c r="G1391"/>
  <c r="H1391"/>
  <c r="G1392"/>
  <c r="H1392"/>
  <c r="G1393"/>
  <c r="H1393"/>
  <c r="G1394"/>
  <c r="H1394"/>
  <c r="G1395"/>
  <c r="H1395"/>
  <c r="G1396"/>
  <c r="H1396"/>
  <c r="G1397"/>
  <c r="H1397"/>
  <c r="G1398"/>
  <c r="H1398"/>
  <c r="G1399"/>
  <c r="H1399"/>
  <c r="G1400"/>
  <c r="H1400"/>
  <c r="G1401"/>
  <c r="H1401"/>
  <c r="G1402"/>
  <c r="H1402"/>
  <c r="G1403"/>
  <c r="H1403"/>
  <c r="G1404"/>
  <c r="H1404"/>
  <c r="G1405"/>
  <c r="H1405"/>
  <c r="G1406"/>
  <c r="H1406"/>
  <c r="G1407"/>
  <c r="H1407"/>
  <c r="G1408"/>
  <c r="H1408"/>
  <c r="G1409"/>
  <c r="H1409"/>
  <c r="G1410"/>
  <c r="H1410"/>
  <c r="G1411"/>
  <c r="H1411"/>
  <c r="G1412"/>
  <c r="H1412"/>
  <c r="G1413"/>
  <c r="H1413"/>
  <c r="G1414"/>
  <c r="H1414"/>
  <c r="G1415"/>
  <c r="H1415"/>
  <c r="G1416"/>
  <c r="H1416"/>
  <c r="G1417"/>
  <c r="H1417"/>
  <c r="G1418"/>
  <c r="H1418"/>
  <c r="G1419"/>
  <c r="H1419"/>
  <c r="G1420"/>
  <c r="H1420"/>
  <c r="G1421"/>
  <c r="H1421"/>
  <c r="G1422"/>
  <c r="H1422"/>
  <c r="G1423"/>
  <c r="H1423"/>
  <c r="G1424"/>
  <c r="H1424"/>
  <c r="G1425"/>
  <c r="H1425"/>
  <c r="G1426"/>
  <c r="H1426"/>
  <c r="G1427"/>
  <c r="H1427"/>
  <c r="G1428"/>
  <c r="H1428"/>
  <c r="G1429"/>
  <c r="H1429"/>
  <c r="G1430"/>
  <c r="H1430"/>
  <c r="G1431"/>
  <c r="H1431"/>
  <c r="G1432"/>
  <c r="H1432"/>
  <c r="G1433"/>
  <c r="H1433"/>
  <c r="G1434"/>
  <c r="H1434"/>
  <c r="G1435"/>
  <c r="H1435"/>
  <c r="G1436"/>
  <c r="H1436"/>
  <c r="G1437"/>
  <c r="H1437"/>
  <c r="G1438"/>
  <c r="H1438"/>
  <c r="G1439"/>
  <c r="H1439"/>
  <c r="G1440"/>
  <c r="H1440"/>
  <c r="G1441"/>
  <c r="H1441"/>
  <c r="G1442"/>
  <c r="H1442"/>
  <c r="G1443"/>
  <c r="H1443"/>
  <c r="G1444"/>
  <c r="H1444"/>
  <c r="G1445"/>
  <c r="H1445"/>
  <c r="G1446"/>
  <c r="H1446"/>
  <c r="G1447"/>
  <c r="H1447"/>
  <c r="G1448"/>
  <c r="H1448"/>
  <c r="G1449"/>
  <c r="H1449"/>
  <c r="G1450"/>
  <c r="H1450"/>
  <c r="G1451"/>
  <c r="H1451"/>
  <c r="G1452"/>
  <c r="H1452"/>
  <c r="G1453"/>
  <c r="H1453"/>
  <c r="G1454"/>
  <c r="H1454"/>
  <c r="G1455"/>
  <c r="H1455"/>
  <c r="G1456"/>
  <c r="H1456"/>
  <c r="G1457"/>
  <c r="H1457"/>
  <c r="G1458"/>
  <c r="H1458"/>
  <c r="G1459"/>
  <c r="H1459"/>
  <c r="G1460"/>
  <c r="H1460"/>
  <c r="G1461"/>
  <c r="H1461"/>
  <c r="G1462"/>
  <c r="H1462"/>
  <c r="G1463"/>
  <c r="H1463"/>
  <c r="G1464"/>
  <c r="H1464"/>
  <c r="G1465"/>
  <c r="H1465"/>
  <c r="G1466"/>
  <c r="H1466"/>
  <c r="G1467"/>
  <c r="H1467"/>
  <c r="G1468"/>
  <c r="H1468"/>
  <c r="G1469"/>
  <c r="H1469"/>
  <c r="G1470"/>
  <c r="H1470"/>
  <c r="G1471"/>
  <c r="H1471"/>
  <c r="G1472"/>
  <c r="H1472"/>
  <c r="G1473"/>
  <c r="H1473"/>
  <c r="G1474"/>
  <c r="H1474"/>
  <c r="G1475"/>
  <c r="H1475"/>
  <c r="G1476"/>
  <c r="H1476"/>
  <c r="G1477"/>
  <c r="H1477"/>
  <c r="G1478"/>
  <c r="H1478"/>
  <c r="G1479"/>
  <c r="H1479"/>
  <c r="G1480"/>
  <c r="H1480"/>
  <c r="G1481"/>
  <c r="H1481"/>
  <c r="G1482"/>
  <c r="H1482"/>
  <c r="G1483"/>
  <c r="H1483"/>
  <c r="G1484"/>
  <c r="H1484"/>
  <c r="G1485"/>
  <c r="H1485"/>
  <c r="G1486"/>
  <c r="H1486"/>
  <c r="G1487"/>
  <c r="H1487"/>
  <c r="G1488"/>
  <c r="H1488"/>
  <c r="G1489"/>
  <c r="H1489"/>
  <c r="G1490"/>
  <c r="H1490"/>
  <c r="G1491"/>
  <c r="H1491"/>
  <c r="G1492"/>
  <c r="H1492"/>
  <c r="G1493"/>
  <c r="H1493"/>
  <c r="G1494"/>
  <c r="H1494"/>
  <c r="G1495"/>
  <c r="H1495"/>
  <c r="G1496"/>
  <c r="H1496"/>
  <c r="G1497"/>
  <c r="H1497"/>
  <c r="G1498"/>
  <c r="H1498"/>
  <c r="G1499"/>
  <c r="H1499"/>
  <c r="G1500"/>
  <c r="H1500"/>
  <c r="G1501"/>
  <c r="H1501"/>
  <c r="G1502"/>
  <c r="H1502"/>
  <c r="G1503"/>
  <c r="H1503"/>
  <c r="G1504"/>
  <c r="H1504"/>
  <c r="G1505"/>
  <c r="H1505"/>
  <c r="G1506"/>
  <c r="H1506"/>
  <c r="G1507"/>
  <c r="H1507"/>
  <c r="G1508"/>
  <c r="H1508"/>
  <c r="G1509"/>
  <c r="H1509"/>
  <c r="G1510"/>
  <c r="H1510"/>
  <c r="G1511"/>
  <c r="H1511"/>
  <c r="G1512"/>
  <c r="H1512"/>
  <c r="G1513"/>
  <c r="H1513"/>
  <c r="G1514"/>
  <c r="H1514"/>
  <c r="G1515"/>
  <c r="H1515"/>
  <c r="G1516"/>
  <c r="H1516"/>
  <c r="G1517"/>
  <c r="H1517"/>
  <c r="G1518"/>
  <c r="H1518"/>
  <c r="G1519"/>
  <c r="H1519"/>
  <c r="G1520"/>
  <c r="H1520"/>
  <c r="G1521"/>
  <c r="H1521"/>
  <c r="G1522"/>
  <c r="H1522"/>
  <c r="G1523"/>
  <c r="H1523"/>
  <c r="G1524"/>
  <c r="H1524"/>
  <c r="G1525"/>
  <c r="H1525"/>
  <c r="G1526"/>
  <c r="H1526"/>
  <c r="G1527"/>
  <c r="H1527"/>
  <c r="G1528"/>
  <c r="H1528"/>
  <c r="G1529"/>
  <c r="H1529"/>
  <c r="G1530"/>
  <c r="H1530"/>
  <c r="G1531"/>
  <c r="H1531"/>
  <c r="G1532"/>
  <c r="H1532"/>
  <c r="G1533"/>
  <c r="H1533"/>
  <c r="G1534"/>
  <c r="H1534"/>
  <c r="G1535"/>
  <c r="H1535"/>
  <c r="G1536"/>
  <c r="H1536"/>
  <c r="G1537"/>
  <c r="H1537"/>
  <c r="G1538"/>
  <c r="H1538"/>
  <c r="G1539"/>
  <c r="H1539"/>
  <c r="G1540"/>
  <c r="H1540"/>
  <c r="G1541"/>
  <c r="H1541"/>
  <c r="G1542"/>
  <c r="H1542"/>
  <c r="G1543"/>
  <c r="H1543"/>
  <c r="G1544"/>
  <c r="H1544"/>
  <c r="G1545"/>
  <c r="H1545"/>
  <c r="G1546"/>
  <c r="H1546"/>
  <c r="G1547"/>
  <c r="H1547"/>
  <c r="G1548"/>
  <c r="H1548"/>
  <c r="G1549"/>
  <c r="H1549"/>
  <c r="G1550"/>
  <c r="H1550"/>
  <c r="G1551"/>
  <c r="H1551"/>
  <c r="G1552"/>
  <c r="H1552"/>
  <c r="G1553"/>
  <c r="H1553"/>
  <c r="G1554"/>
  <c r="H1554"/>
  <c r="G1555"/>
  <c r="H1555"/>
  <c r="G1556"/>
  <c r="H1556"/>
  <c r="G1557"/>
  <c r="H1557"/>
  <c r="G1558"/>
  <c r="H1558"/>
  <c r="G1559"/>
  <c r="H1559"/>
  <c r="G1560"/>
  <c r="H1560"/>
  <c r="G1561"/>
  <c r="H1561"/>
  <c r="G1562"/>
  <c r="H1562"/>
  <c r="G1563"/>
  <c r="H1563"/>
  <c r="G1564"/>
  <c r="H1564"/>
  <c r="G1565"/>
  <c r="H1565"/>
  <c r="G1566"/>
  <c r="H1566"/>
  <c r="G1567"/>
  <c r="H1567"/>
  <c r="G1568"/>
  <c r="H1568"/>
  <c r="G1569"/>
  <c r="H1569"/>
  <c r="G1570"/>
  <c r="H1570"/>
  <c r="G1571"/>
  <c r="H1571"/>
  <c r="G1572"/>
  <c r="H1572"/>
  <c r="G1573"/>
  <c r="H1573"/>
  <c r="G1574"/>
  <c r="H1574"/>
  <c r="G1575"/>
  <c r="H1575"/>
  <c r="G1576"/>
  <c r="H1576"/>
  <c r="G1577"/>
  <c r="H1577"/>
  <c r="G1578"/>
  <c r="H1578"/>
  <c r="G1579"/>
  <c r="H1579"/>
  <c r="G1580"/>
  <c r="H1580"/>
  <c r="G1581"/>
  <c r="H1581"/>
  <c r="G1582"/>
  <c r="H1582"/>
  <c r="G1583"/>
  <c r="H1583"/>
  <c r="G1584"/>
  <c r="H1584"/>
  <c r="G1585"/>
  <c r="H1585"/>
  <c r="G1586"/>
  <c r="H1586"/>
  <c r="G1587"/>
  <c r="H1587"/>
  <c r="G1588"/>
  <c r="H1588"/>
  <c r="G1589"/>
  <c r="H1589"/>
  <c r="G1590"/>
  <c r="H1590"/>
  <c r="G1591"/>
  <c r="H1591"/>
  <c r="G1592"/>
  <c r="H1592"/>
  <c r="G1593"/>
  <c r="H1593"/>
  <c r="G1594"/>
  <c r="H1594"/>
  <c r="G1595"/>
  <c r="H1595"/>
  <c r="G1596"/>
  <c r="H1596"/>
  <c r="G1597"/>
  <c r="H1597"/>
  <c r="G1598"/>
  <c r="H1598"/>
  <c r="G1599"/>
  <c r="H1599"/>
  <c r="G1600"/>
  <c r="H1600"/>
  <c r="G1601"/>
  <c r="H1601"/>
  <c r="G1602"/>
  <c r="H1602"/>
  <c r="G1603"/>
  <c r="H1603"/>
  <c r="G1604"/>
  <c r="H1604"/>
  <c r="G1605"/>
  <c r="H1605"/>
  <c r="G1606"/>
  <c r="H1606"/>
  <c r="G1607"/>
  <c r="H1607"/>
  <c r="G1608"/>
  <c r="H1608"/>
  <c r="G1609"/>
  <c r="H1609"/>
  <c r="G1610"/>
  <c r="H1610"/>
  <c r="G1611"/>
  <c r="H1611"/>
  <c r="G1612"/>
  <c r="H1612"/>
  <c r="G1613"/>
  <c r="H1613"/>
  <c r="G1614"/>
  <c r="H1614"/>
  <c r="G1615"/>
  <c r="H1615"/>
  <c r="G1616"/>
  <c r="H1616"/>
  <c r="G1617"/>
  <c r="H1617"/>
  <c r="G1618"/>
  <c r="H1618"/>
  <c r="G1619"/>
  <c r="H1619"/>
  <c r="G1620"/>
  <c r="H1620"/>
  <c r="G1621"/>
  <c r="H1621"/>
  <c r="G1622"/>
  <c r="H1622"/>
  <c r="G1623"/>
  <c r="H1623"/>
  <c r="G1624"/>
  <c r="H1624"/>
  <c r="G1625"/>
  <c r="H1625"/>
  <c r="G1626"/>
  <c r="H1626"/>
  <c r="G1627"/>
  <c r="H1627"/>
  <c r="G1628"/>
  <c r="H1628"/>
  <c r="G1629"/>
  <c r="H1629"/>
  <c r="G1630"/>
  <c r="H1630"/>
  <c r="G1631"/>
  <c r="H1631"/>
  <c r="G1632"/>
  <c r="H1632"/>
  <c r="G1633"/>
  <c r="H1633"/>
  <c r="G1634"/>
  <c r="H1634"/>
  <c r="G1635"/>
  <c r="H1635"/>
  <c r="G1636"/>
  <c r="H1636"/>
  <c r="G1637"/>
  <c r="H1637"/>
  <c r="G1638"/>
  <c r="H1638"/>
  <c r="G1639"/>
  <c r="H1639"/>
  <c r="G1640"/>
  <c r="H1640"/>
  <c r="G1641"/>
  <c r="H1641"/>
  <c r="G1642"/>
  <c r="H1642"/>
  <c r="G1643"/>
  <c r="H1643"/>
  <c r="G1644"/>
  <c r="H1644"/>
  <c r="G1645"/>
  <c r="H1645"/>
  <c r="G1646"/>
  <c r="H1646"/>
  <c r="G1647"/>
  <c r="H1647"/>
  <c r="G1648"/>
  <c r="H1648"/>
  <c r="G1649"/>
  <c r="H1649"/>
  <c r="G1650"/>
  <c r="H1650"/>
  <c r="G1651"/>
  <c r="H1651"/>
  <c r="G1652"/>
  <c r="H1652"/>
  <c r="G1653"/>
  <c r="H1653"/>
  <c r="G1654"/>
  <c r="H1654"/>
  <c r="G1655"/>
  <c r="H1655"/>
  <c r="G1656"/>
  <c r="H1656"/>
  <c r="G1657"/>
  <c r="H1657"/>
  <c r="G1658"/>
  <c r="H1658"/>
  <c r="G1659"/>
  <c r="H1659"/>
  <c r="G1660"/>
  <c r="H1660"/>
  <c r="G1661"/>
  <c r="H1661"/>
  <c r="G1662"/>
  <c r="H1662"/>
  <c r="G1663"/>
  <c r="H1663"/>
  <c r="G1664"/>
  <c r="H1664"/>
  <c r="G1665"/>
  <c r="H1665"/>
  <c r="G1666"/>
  <c r="H1666"/>
  <c r="G1667"/>
  <c r="H1667"/>
  <c r="G1668"/>
  <c r="H1668"/>
  <c r="G1669"/>
  <c r="H1669"/>
  <c r="G1670"/>
  <c r="H1670"/>
  <c r="G1671"/>
  <c r="H1671"/>
  <c r="G1672"/>
  <c r="H1672"/>
  <c r="G1673"/>
  <c r="H1673"/>
  <c r="G1674"/>
  <c r="H1674"/>
  <c r="G1675"/>
  <c r="H1675"/>
  <c r="G1676"/>
  <c r="H1676"/>
  <c r="G1677"/>
  <c r="H1677"/>
  <c r="G1678"/>
  <c r="H1678"/>
  <c r="G1679"/>
  <c r="H1679"/>
  <c r="G1680"/>
  <c r="H1680"/>
  <c r="G1681"/>
  <c r="H1681"/>
  <c r="G1682"/>
  <c r="H1682"/>
  <c r="G1683"/>
  <c r="H1683"/>
  <c r="G1684"/>
  <c r="H1684"/>
  <c r="G1685"/>
  <c r="H1685"/>
  <c r="G1686"/>
  <c r="H1686"/>
  <c r="G1687"/>
  <c r="H1687"/>
  <c r="G1688"/>
  <c r="H1688"/>
  <c r="G1689"/>
  <c r="H1689"/>
  <c r="G1690"/>
  <c r="H1690"/>
  <c r="G1691"/>
  <c r="H1691"/>
  <c r="G1692"/>
  <c r="H1692"/>
  <c r="G1693"/>
  <c r="H1693"/>
  <c r="G1694"/>
  <c r="H1694"/>
  <c r="G1695"/>
  <c r="H1695"/>
  <c r="G1696"/>
  <c r="H1696"/>
  <c r="G1697"/>
  <c r="H1697"/>
  <c r="G1698"/>
  <c r="H1698"/>
  <c r="G1699"/>
  <c r="H1699"/>
  <c r="G1700"/>
  <c r="H1700"/>
  <c r="G1701"/>
  <c r="H1701"/>
  <c r="G1702"/>
  <c r="H1702"/>
  <c r="G1703"/>
  <c r="H1703"/>
  <c r="G1704"/>
  <c r="H1704"/>
  <c r="G1705"/>
  <c r="H1705"/>
  <c r="G1706"/>
  <c r="H1706"/>
  <c r="G1707"/>
  <c r="H1707"/>
  <c r="G1708"/>
  <c r="H1708"/>
  <c r="G1709"/>
  <c r="H1709"/>
  <c r="G1710"/>
  <c r="H1710"/>
  <c r="G1711"/>
  <c r="H1711"/>
  <c r="G1712"/>
  <c r="H1712"/>
  <c r="G1713"/>
  <c r="H1713"/>
  <c r="G1714"/>
  <c r="H1714"/>
  <c r="G1715"/>
  <c r="H1715"/>
  <c r="G1716"/>
  <c r="H1716"/>
  <c r="G1717"/>
  <c r="H1717"/>
  <c r="G1718"/>
  <c r="H1718"/>
  <c r="G1719"/>
  <c r="H1719"/>
  <c r="G1720"/>
  <c r="H1720"/>
  <c r="G1721"/>
  <c r="H1721"/>
  <c r="G1722"/>
  <c r="H1722"/>
  <c r="G1723"/>
  <c r="H1723"/>
  <c r="G1724"/>
  <c r="H1724"/>
  <c r="G1725"/>
  <c r="H1725"/>
  <c r="G1726"/>
  <c r="H1726"/>
  <c r="G1727"/>
  <c r="H1727"/>
  <c r="G1728"/>
  <c r="H1728"/>
  <c r="G1729"/>
  <c r="H1729"/>
  <c r="G1730"/>
  <c r="H1730"/>
  <c r="G1731"/>
  <c r="H1731"/>
  <c r="G1732"/>
  <c r="H1732"/>
  <c r="G1733"/>
  <c r="H1733"/>
  <c r="G1734"/>
  <c r="H1734"/>
  <c r="G1735"/>
  <c r="H1735"/>
  <c r="G1736"/>
  <c r="H1736"/>
  <c r="G1737"/>
  <c r="H1737"/>
  <c r="G1738"/>
  <c r="H1738"/>
  <c r="G1739"/>
  <c r="H1739"/>
  <c r="G1740"/>
  <c r="H1740"/>
  <c r="G1741"/>
  <c r="H1741"/>
  <c r="G1742"/>
  <c r="H1742"/>
  <c r="G1743"/>
  <c r="H1743"/>
  <c r="G1744"/>
  <c r="H1744"/>
  <c r="G1745"/>
  <c r="H1745"/>
  <c r="G1746"/>
  <c r="H1746"/>
  <c r="G1747"/>
  <c r="H1747"/>
  <c r="G1748"/>
  <c r="H1748"/>
  <c r="G1749"/>
  <c r="H1749"/>
  <c r="G1750"/>
  <c r="H1750"/>
  <c r="G1751"/>
  <c r="H1751"/>
  <c r="G1752"/>
  <c r="H1752"/>
  <c r="G1753"/>
  <c r="H1753"/>
  <c r="G1754"/>
  <c r="H1754"/>
  <c r="G1755"/>
  <c r="H1755"/>
  <c r="G1756"/>
  <c r="H1756"/>
  <c r="G1757"/>
  <c r="H1757"/>
  <c r="G1758"/>
  <c r="H1758"/>
  <c r="G1759"/>
  <c r="H1759"/>
  <c r="G1760"/>
  <c r="H1760"/>
  <c r="G1761"/>
  <c r="H1761"/>
  <c r="G1762"/>
  <c r="H1762"/>
  <c r="G1763"/>
  <c r="H1763"/>
  <c r="G1764"/>
  <c r="H1764"/>
  <c r="G1765"/>
  <c r="H1765"/>
  <c r="G1766"/>
  <c r="H1766"/>
  <c r="G1767"/>
  <c r="H1767"/>
  <c r="G1768"/>
  <c r="H1768"/>
  <c r="G1769"/>
  <c r="H1769"/>
  <c r="G1770"/>
  <c r="H1770"/>
  <c r="G1771"/>
  <c r="H1771"/>
  <c r="G1772"/>
  <c r="H1772"/>
  <c r="G1773"/>
  <c r="H1773"/>
  <c r="G1774"/>
  <c r="H1774"/>
  <c r="G1775"/>
  <c r="H1775"/>
  <c r="G1776"/>
  <c r="H1776"/>
  <c r="G1777"/>
  <c r="H1777"/>
  <c r="G1778"/>
  <c r="H1778"/>
  <c r="G1779"/>
  <c r="H1779"/>
  <c r="G1780"/>
  <c r="H1780"/>
  <c r="G1781"/>
  <c r="H1781"/>
  <c r="G1782"/>
  <c r="H1782"/>
  <c r="G1783"/>
  <c r="H1783"/>
  <c r="G1784"/>
  <c r="H1784"/>
  <c r="G1785"/>
  <c r="H1785"/>
  <c r="G1786"/>
  <c r="H1786"/>
  <c r="G1787"/>
  <c r="H1787"/>
  <c r="G1788"/>
  <c r="H1788"/>
  <c r="G1789"/>
  <c r="H1789"/>
  <c r="G1790"/>
  <c r="H1790"/>
  <c r="G1791"/>
  <c r="H1791"/>
  <c r="G1792"/>
  <c r="H1792"/>
  <c r="G1793"/>
  <c r="H1793"/>
  <c r="G1794"/>
  <c r="H1794"/>
  <c r="G1795"/>
  <c r="H1795"/>
  <c r="G1796"/>
  <c r="H1796"/>
  <c r="G1797"/>
  <c r="H1797"/>
  <c r="G1798"/>
  <c r="H1798"/>
  <c r="G1799"/>
  <c r="H1799"/>
  <c r="G1800"/>
  <c r="H1800"/>
  <c r="G1801"/>
  <c r="H1801"/>
  <c r="G1802"/>
  <c r="H1802"/>
  <c r="G1803"/>
  <c r="H1803"/>
  <c r="G1804"/>
  <c r="H1804"/>
  <c r="G1805"/>
  <c r="H1805"/>
  <c r="G1806"/>
  <c r="H1806"/>
  <c r="G1807"/>
  <c r="H1807"/>
  <c r="G1808"/>
  <c r="H1808"/>
  <c r="G1809"/>
  <c r="H1809"/>
  <c r="G1810"/>
  <c r="H1810"/>
  <c r="G1811"/>
  <c r="H1811"/>
  <c r="G1812"/>
  <c r="H1812"/>
  <c r="G1813"/>
  <c r="H1813"/>
  <c r="G1814"/>
  <c r="H1814"/>
  <c r="G1815"/>
  <c r="H1815"/>
  <c r="G1816"/>
  <c r="H1816"/>
  <c r="G1817"/>
  <c r="H1817"/>
  <c r="G1818"/>
  <c r="H1818"/>
  <c r="G1819"/>
  <c r="H1819"/>
  <c r="G1820"/>
  <c r="H1820"/>
  <c r="G1821"/>
  <c r="H1821"/>
  <c r="G1822"/>
  <c r="H1822"/>
  <c r="G1823"/>
  <c r="H1823"/>
  <c r="G1824"/>
  <c r="H1824"/>
  <c r="G1825"/>
  <c r="H1825"/>
  <c r="G1826"/>
  <c r="H1826"/>
  <c r="G1827"/>
  <c r="H1827"/>
  <c r="G1828"/>
  <c r="H1828"/>
  <c r="G1829"/>
  <c r="H1829"/>
  <c r="G1830"/>
  <c r="H1830"/>
  <c r="G1831"/>
  <c r="H1831"/>
  <c r="G1832"/>
  <c r="H1832"/>
  <c r="G1833"/>
  <c r="H1833"/>
  <c r="G1834"/>
  <c r="H1834"/>
  <c r="G1835"/>
  <c r="H1835"/>
  <c r="G1836"/>
  <c r="H1836"/>
  <c r="G1837"/>
  <c r="H1837"/>
  <c r="G1838"/>
  <c r="H1838"/>
  <c r="G1839"/>
  <c r="H1839"/>
  <c r="G1840"/>
  <c r="H1840"/>
  <c r="G1841"/>
  <c r="H1841"/>
  <c r="G1842"/>
  <c r="H1842"/>
  <c r="G1843"/>
  <c r="H1843"/>
  <c r="G1844"/>
  <c r="H1844"/>
  <c r="G1845"/>
  <c r="H1845"/>
  <c r="G1846"/>
  <c r="H1846"/>
  <c r="G1847"/>
  <c r="H1847"/>
  <c r="G1848"/>
  <c r="H1848"/>
  <c r="G1849"/>
  <c r="H1849"/>
  <c r="G1850"/>
  <c r="H1850"/>
  <c r="G1851"/>
  <c r="H1851"/>
  <c r="G1852"/>
  <c r="H1852"/>
  <c r="G1853"/>
  <c r="H1853"/>
  <c r="G1854"/>
  <c r="H1854"/>
  <c r="G1855"/>
  <c r="H1855"/>
  <c r="G1856"/>
  <c r="H1856"/>
  <c r="G1857"/>
  <c r="H1857"/>
  <c r="G1858"/>
  <c r="H1858"/>
  <c r="G1859"/>
  <c r="H1859"/>
  <c r="G1860"/>
  <c r="H1860"/>
  <c r="G1861"/>
  <c r="H1861"/>
  <c r="G1862"/>
  <c r="H1862"/>
  <c r="G1863"/>
  <c r="H1863"/>
  <c r="G1864"/>
  <c r="H1864"/>
  <c r="G1865"/>
  <c r="H1865"/>
  <c r="G1866"/>
  <c r="H1866"/>
  <c r="G1867"/>
  <c r="H1867"/>
  <c r="G1868"/>
  <c r="H1868"/>
  <c r="G1869"/>
  <c r="H1869"/>
  <c r="G1870"/>
  <c r="H1870"/>
  <c r="G1871"/>
  <c r="H1871"/>
  <c r="G1872"/>
  <c r="H1872"/>
  <c r="G1873"/>
  <c r="H1873"/>
  <c r="G1874"/>
  <c r="H1874"/>
  <c r="G1875"/>
  <c r="H1875"/>
  <c r="G1876"/>
  <c r="H1876"/>
  <c r="G1877"/>
  <c r="H1877"/>
  <c r="G1878"/>
  <c r="H1878"/>
  <c r="G1879"/>
  <c r="H1879"/>
  <c r="G1880"/>
  <c r="H1880"/>
  <c r="G1881"/>
  <c r="H1881"/>
  <c r="G1882"/>
  <c r="H1882"/>
  <c r="G1883"/>
  <c r="H1883"/>
  <c r="G1884"/>
  <c r="H1884"/>
  <c r="G1885"/>
  <c r="H1885"/>
  <c r="G1886"/>
  <c r="H1886"/>
  <c r="G1887"/>
  <c r="H1887"/>
  <c r="G1888"/>
  <c r="H1888"/>
  <c r="G1889"/>
  <c r="H1889"/>
  <c r="G1890"/>
  <c r="H1890"/>
  <c r="G1891"/>
  <c r="H1891"/>
  <c r="G1892"/>
  <c r="H1892"/>
  <c r="G1893"/>
  <c r="H1893"/>
  <c r="G1894"/>
  <c r="H1894"/>
  <c r="G1895"/>
  <c r="H1895"/>
  <c r="G1896"/>
  <c r="H1896"/>
  <c r="G1897"/>
  <c r="H1897"/>
  <c r="G1898"/>
  <c r="H1898"/>
  <c r="G1899"/>
  <c r="H1899"/>
  <c r="G1900"/>
  <c r="H1900"/>
  <c r="G1901"/>
  <c r="H1901"/>
  <c r="G1902"/>
  <c r="H1902"/>
  <c r="G1903"/>
  <c r="H1903"/>
  <c r="G1904"/>
  <c r="H1904"/>
  <c r="G1905"/>
  <c r="H1905"/>
  <c r="G1906"/>
  <c r="H1906"/>
  <c r="G1907"/>
  <c r="H1907"/>
  <c r="G1908"/>
  <c r="H1908"/>
  <c r="G1909"/>
  <c r="H1909"/>
  <c r="G1910"/>
  <c r="H1910"/>
  <c r="G1911"/>
  <c r="H1911"/>
  <c r="G1912"/>
  <c r="H1912"/>
  <c r="G1913"/>
  <c r="H1913"/>
  <c r="G1914"/>
  <c r="H1914"/>
  <c r="G1915"/>
  <c r="H1915"/>
  <c r="G1916"/>
  <c r="H1916"/>
  <c r="G1917"/>
  <c r="H1917"/>
  <c r="G1918"/>
  <c r="H1918"/>
  <c r="G1919"/>
  <c r="H1919"/>
  <c r="G1920"/>
  <c r="H1920"/>
  <c r="G1921"/>
  <c r="H1921"/>
  <c r="G1922"/>
  <c r="H1922"/>
  <c r="G1923"/>
  <c r="H1923"/>
  <c r="G1924"/>
  <c r="H1924"/>
  <c r="G1925"/>
  <c r="H1925"/>
  <c r="G1926"/>
  <c r="H1926"/>
  <c r="G1927"/>
  <c r="H1927"/>
  <c r="G1928"/>
  <c r="H1928"/>
  <c r="G1929"/>
  <c r="H1929"/>
  <c r="G1930"/>
  <c r="H1930"/>
  <c r="G1931"/>
  <c r="H1931"/>
  <c r="G1932"/>
  <c r="H1932"/>
  <c r="G1933"/>
  <c r="H1933"/>
  <c r="G1934"/>
  <c r="H1934"/>
  <c r="G1935"/>
  <c r="H1935"/>
  <c r="G1936"/>
  <c r="H1936"/>
  <c r="G1937"/>
  <c r="H1937"/>
  <c r="G1938"/>
  <c r="H1938"/>
  <c r="G1939"/>
  <c r="H1939"/>
  <c r="G1940"/>
  <c r="H1940"/>
  <c r="G1941"/>
  <c r="H1941"/>
  <c r="G1942"/>
  <c r="H1942"/>
  <c r="G1943"/>
  <c r="H1943"/>
  <c r="G1944"/>
  <c r="H1944"/>
  <c r="G1945"/>
  <c r="H1945"/>
  <c r="G1946"/>
  <c r="H1946"/>
  <c r="G1947"/>
  <c r="H1947"/>
  <c r="G1948"/>
  <c r="H1948"/>
  <c r="G1949"/>
  <c r="H1949"/>
  <c r="G1950"/>
  <c r="H1950"/>
  <c r="G1951"/>
  <c r="H1951"/>
  <c r="G1952"/>
  <c r="H1952"/>
  <c r="G1953"/>
  <c r="H1953"/>
  <c r="G1954"/>
  <c r="H1954"/>
  <c r="G1955"/>
  <c r="H1955"/>
  <c r="G1956"/>
  <c r="H1956"/>
  <c r="G1957"/>
  <c r="H1957"/>
  <c r="G1958"/>
  <c r="H1958"/>
  <c r="G1959"/>
  <c r="H1959"/>
  <c r="G1960"/>
  <c r="H1960"/>
  <c r="G1961"/>
  <c r="H1961"/>
  <c r="G1962"/>
  <c r="H1962"/>
  <c r="G1963"/>
  <c r="H1963"/>
  <c r="G1964"/>
  <c r="H1964"/>
  <c r="G1965"/>
  <c r="H1965"/>
  <c r="G1966"/>
  <c r="H1966"/>
  <c r="G1967"/>
  <c r="H1967"/>
  <c r="G1968"/>
  <c r="H1968"/>
  <c r="G1969"/>
  <c r="H1969"/>
  <c r="G1970"/>
  <c r="H1970"/>
  <c r="G1971"/>
  <c r="H1971"/>
  <c r="G1972"/>
  <c r="H1972"/>
  <c r="G1973"/>
  <c r="H1973"/>
  <c r="G1974"/>
  <c r="H1974"/>
  <c r="G1975"/>
  <c r="H1975"/>
  <c r="G1976"/>
  <c r="H1976"/>
  <c r="G1977"/>
  <c r="H1977"/>
  <c r="G1978"/>
  <c r="H1978"/>
  <c r="G1979"/>
  <c r="H1979"/>
  <c r="G1980"/>
  <c r="H1980"/>
  <c r="G1981"/>
  <c r="H1981"/>
  <c r="G1982"/>
  <c r="H1982"/>
  <c r="G1983"/>
  <c r="H1983"/>
  <c r="G1984"/>
  <c r="H1984"/>
  <c r="G1985"/>
  <c r="H1985"/>
  <c r="G1986"/>
  <c r="H1986"/>
  <c r="G1987"/>
  <c r="H1987"/>
  <c r="G1988"/>
  <c r="H1988"/>
  <c r="G1989"/>
  <c r="H1989"/>
  <c r="G1990"/>
  <c r="H1990"/>
  <c r="G1991"/>
  <c r="H1991"/>
  <c r="G1992"/>
  <c r="H1992"/>
  <c r="G1993"/>
  <c r="H1993"/>
  <c r="G1994"/>
  <c r="H1994"/>
  <c r="G1995"/>
  <c r="H1995"/>
  <c r="G1996"/>
  <c r="H1996"/>
  <c r="G1997"/>
  <c r="H1997"/>
  <c r="G1998"/>
  <c r="H1998"/>
  <c r="G1999"/>
  <c r="H1999"/>
  <c r="G2000"/>
  <c r="H2000"/>
  <c r="G2001"/>
  <c r="H2001"/>
  <c r="G2002"/>
  <c r="H2002"/>
  <c r="G2003"/>
  <c r="H2003"/>
  <c r="G2004"/>
  <c r="H2004"/>
  <c r="G2005"/>
  <c r="H2005"/>
  <c r="G2006"/>
  <c r="H2006"/>
  <c r="G2007"/>
  <c r="H2007"/>
  <c r="G2008"/>
  <c r="H2008"/>
  <c r="G2009"/>
  <c r="H2009"/>
  <c r="G2010"/>
  <c r="H2010"/>
  <c r="G2011"/>
  <c r="H2011"/>
  <c r="G2012"/>
  <c r="H2012"/>
  <c r="G2013"/>
  <c r="H2013"/>
  <c r="G2014"/>
  <c r="H2014"/>
  <c r="G2015"/>
  <c r="H2015"/>
  <c r="G2016"/>
  <c r="H2016"/>
  <c r="G2017"/>
  <c r="H2017"/>
  <c r="G2018"/>
  <c r="H2018"/>
  <c r="G2019"/>
  <c r="H2019"/>
  <c r="G2020"/>
  <c r="H2020"/>
  <c r="G2021"/>
  <c r="H2021"/>
  <c r="G2022"/>
  <c r="H2022"/>
  <c r="G2023"/>
  <c r="H2023"/>
  <c r="G2024"/>
  <c r="H2024"/>
  <c r="G2025"/>
  <c r="H2025"/>
  <c r="G2026"/>
  <c r="H2026"/>
  <c r="G2027"/>
  <c r="H2027"/>
  <c r="G2028"/>
  <c r="H2028"/>
  <c r="G2029"/>
  <c r="H2029"/>
  <c r="G2030"/>
  <c r="H2030"/>
  <c r="G2031"/>
  <c r="H2031"/>
  <c r="G2032"/>
  <c r="H2032"/>
  <c r="G2033"/>
  <c r="H2033"/>
  <c r="G2034"/>
  <c r="H2034"/>
  <c r="G2035"/>
  <c r="H2035"/>
  <c r="G2036"/>
  <c r="H2036"/>
  <c r="G2037"/>
  <c r="H2037"/>
  <c r="G2038"/>
  <c r="H2038"/>
  <c r="G2039"/>
  <c r="H2039"/>
  <c r="G2040"/>
  <c r="H2040"/>
  <c r="G2041"/>
  <c r="H2041"/>
  <c r="G2042"/>
  <c r="H2042"/>
  <c r="G2043"/>
  <c r="H2043"/>
  <c r="G2044"/>
  <c r="H2044"/>
  <c r="G2045"/>
  <c r="H2045"/>
  <c r="G2046"/>
  <c r="H2046"/>
  <c r="G2047"/>
  <c r="H2047"/>
  <c r="G2048"/>
  <c r="H2048"/>
  <c r="G2049"/>
  <c r="H2049"/>
  <c r="G2050"/>
  <c r="H2050"/>
  <c r="G2051"/>
  <c r="H2051"/>
  <c r="G2052"/>
  <c r="H2052"/>
  <c r="G2053"/>
  <c r="H2053"/>
  <c r="G2054"/>
  <c r="H2054"/>
  <c r="G2055"/>
  <c r="H2055"/>
  <c r="G2056"/>
  <c r="H2056"/>
  <c r="G2057"/>
  <c r="H2057"/>
  <c r="G2058"/>
  <c r="H2058"/>
  <c r="G2059"/>
  <c r="H2059"/>
  <c r="G2060"/>
  <c r="H2060"/>
  <c r="G2061"/>
  <c r="H2061"/>
  <c r="G2062"/>
  <c r="H2062"/>
  <c r="G2063"/>
  <c r="H2063"/>
  <c r="G2064"/>
  <c r="H2064"/>
  <c r="G2065"/>
  <c r="H2065"/>
  <c r="G2066"/>
  <c r="H2066"/>
  <c r="G2067"/>
  <c r="H2067"/>
  <c r="G2068"/>
  <c r="H2068"/>
  <c r="G2069"/>
  <c r="H2069"/>
  <c r="G2070"/>
  <c r="H2070"/>
  <c r="G2071"/>
  <c r="H2071"/>
  <c r="G2072"/>
  <c r="H2072"/>
  <c r="G2073"/>
  <c r="H2073"/>
  <c r="G2074"/>
  <c r="H2074"/>
  <c r="G2075"/>
  <c r="H2075"/>
  <c r="G2076"/>
  <c r="H2076"/>
  <c r="G2077"/>
  <c r="H2077"/>
  <c r="G2078"/>
  <c r="H2078"/>
  <c r="G2079"/>
  <c r="H2079"/>
  <c r="G2080"/>
  <c r="H2080"/>
  <c r="G2081"/>
  <c r="H2081"/>
  <c r="G2082"/>
  <c r="H2082"/>
  <c r="G2083"/>
  <c r="H2083"/>
  <c r="G2084"/>
  <c r="H2084"/>
  <c r="G2085"/>
  <c r="H2085"/>
  <c r="G2086"/>
  <c r="H2086"/>
  <c r="G2087"/>
  <c r="H2087"/>
  <c r="G2088"/>
  <c r="H2088"/>
  <c r="G2089"/>
  <c r="H2089"/>
  <c r="G2090"/>
  <c r="H2090"/>
  <c r="G2091"/>
  <c r="H2091"/>
  <c r="G2092"/>
  <c r="H2092"/>
  <c r="G2093"/>
  <c r="H2093"/>
  <c r="G2094"/>
  <c r="H2094"/>
  <c r="G2095"/>
  <c r="H2095"/>
  <c r="G2096"/>
  <c r="H2096"/>
  <c r="G2097"/>
  <c r="H2097"/>
  <c r="G2098"/>
  <c r="H2098"/>
  <c r="G2099"/>
  <c r="H2099"/>
  <c r="G2100"/>
  <c r="H2100"/>
  <c r="G2101"/>
  <c r="H2101"/>
  <c r="G2102"/>
  <c r="H2102"/>
  <c r="G2103"/>
  <c r="H2103"/>
  <c r="G2104"/>
  <c r="H2104"/>
  <c r="G2105"/>
  <c r="H2105"/>
  <c r="G2106"/>
  <c r="H2106"/>
  <c r="G2107"/>
  <c r="H2107"/>
  <c r="G2108"/>
  <c r="H2108"/>
  <c r="G2109"/>
  <c r="H2109"/>
  <c r="G2110"/>
  <c r="H2110"/>
  <c r="G2111"/>
  <c r="H2111"/>
  <c r="G2112"/>
  <c r="H2112"/>
  <c r="G2113"/>
  <c r="H2113"/>
  <c r="G2114"/>
  <c r="H2114"/>
  <c r="G2115"/>
  <c r="H2115"/>
  <c r="G2116"/>
  <c r="H2116"/>
  <c r="G2117"/>
  <c r="H2117"/>
  <c r="G2118"/>
  <c r="H2118"/>
  <c r="G2119"/>
  <c r="H2119"/>
  <c r="G2120"/>
  <c r="H2120"/>
  <c r="G2121"/>
  <c r="H2121"/>
  <c r="G2122"/>
  <c r="H2122"/>
  <c r="G2123"/>
  <c r="H2123"/>
  <c r="G2124"/>
  <c r="H2124"/>
  <c r="G2125"/>
  <c r="H2125"/>
  <c r="G2126"/>
  <c r="H2126"/>
  <c r="G2127"/>
  <c r="H2127"/>
  <c r="G2128"/>
  <c r="H2128"/>
  <c r="G2129"/>
  <c r="H2129"/>
  <c r="G2130"/>
  <c r="H2130"/>
  <c r="G2131"/>
  <c r="H2131"/>
  <c r="G2132"/>
  <c r="H2132"/>
  <c r="G2133"/>
  <c r="H2133"/>
  <c r="G2134"/>
  <c r="H2134"/>
  <c r="G2135"/>
  <c r="H2135"/>
  <c r="G2136"/>
  <c r="H2136"/>
  <c r="G2137"/>
  <c r="H2137"/>
  <c r="G2138"/>
  <c r="H2138"/>
  <c r="G2139"/>
  <c r="H2139"/>
  <c r="G2140"/>
  <c r="H2140"/>
  <c r="G2141"/>
  <c r="H2141"/>
  <c r="G2142"/>
  <c r="H2142"/>
  <c r="G2143"/>
  <c r="H2143"/>
  <c r="G2144"/>
  <c r="H2144"/>
  <c r="G2145"/>
  <c r="H2145"/>
  <c r="G2146"/>
  <c r="H2146"/>
  <c r="G2147"/>
  <c r="H2147"/>
  <c r="G2148"/>
  <c r="H2148"/>
  <c r="G2149"/>
  <c r="H2149"/>
  <c r="G2150"/>
  <c r="H2150"/>
  <c r="G2151"/>
  <c r="H2151"/>
  <c r="G2152"/>
  <c r="H2152"/>
  <c r="G2153"/>
  <c r="H2153"/>
  <c r="G2154"/>
  <c r="H2154"/>
  <c r="G2155"/>
  <c r="H2155"/>
  <c r="G2156"/>
  <c r="H2156"/>
  <c r="G2157"/>
  <c r="H2157"/>
  <c r="G2158"/>
  <c r="H2158"/>
  <c r="G2159"/>
  <c r="H2159"/>
  <c r="G2160"/>
  <c r="H2160"/>
  <c r="G2161"/>
  <c r="H2161"/>
  <c r="G2162"/>
  <c r="H2162"/>
  <c r="G2163"/>
  <c r="H2163"/>
  <c r="G2164"/>
  <c r="H2164"/>
  <c r="G2165"/>
  <c r="H2165"/>
  <c r="G2166"/>
  <c r="H2166"/>
  <c r="G2167"/>
  <c r="H2167"/>
  <c r="G2168"/>
  <c r="H2168"/>
  <c r="G2169"/>
  <c r="H2169"/>
  <c r="G2170"/>
  <c r="H2170"/>
  <c r="G2171"/>
  <c r="H2171"/>
  <c r="G2172"/>
  <c r="H2172"/>
  <c r="G2173"/>
  <c r="H2173"/>
  <c r="G2174"/>
  <c r="H2174"/>
  <c r="G2175"/>
  <c r="H2175"/>
  <c r="G2176"/>
  <c r="H2176"/>
  <c r="G2177"/>
  <c r="H2177"/>
  <c r="G2178"/>
  <c r="H2178"/>
  <c r="G2179"/>
  <c r="H2179"/>
  <c r="G2180"/>
  <c r="H2180"/>
  <c r="G2181"/>
  <c r="H2181"/>
  <c r="G2182"/>
  <c r="H2182"/>
  <c r="G2183"/>
  <c r="H2183"/>
  <c r="G2184"/>
  <c r="H2184"/>
  <c r="G2185"/>
  <c r="H2185"/>
  <c r="G2186"/>
  <c r="H2186"/>
  <c r="G2187"/>
  <c r="H2187"/>
  <c r="G2188"/>
  <c r="H2188"/>
  <c r="G2189"/>
  <c r="H2189"/>
  <c r="G2190"/>
  <c r="H2190"/>
  <c r="G2191"/>
  <c r="H2191"/>
  <c r="G2192"/>
  <c r="H2192"/>
  <c r="G2193"/>
  <c r="H2193"/>
  <c r="G2194"/>
  <c r="H2194"/>
  <c r="G2195"/>
  <c r="H2195"/>
  <c r="G2196"/>
  <c r="H2196"/>
  <c r="G2197"/>
  <c r="H2197"/>
  <c r="G2198"/>
  <c r="H2198"/>
  <c r="G2199"/>
  <c r="H2199"/>
  <c r="G2200"/>
  <c r="H2200"/>
  <c r="G2201"/>
  <c r="H2201"/>
  <c r="G2202"/>
  <c r="H2202"/>
  <c r="G2203"/>
  <c r="H2203"/>
  <c r="G2204"/>
  <c r="H2204"/>
  <c r="G2205"/>
  <c r="H2205"/>
  <c r="G2206"/>
  <c r="H2206"/>
  <c r="G2207"/>
  <c r="H2207"/>
  <c r="G2208"/>
  <c r="H2208"/>
  <c r="G2209"/>
  <c r="H2209"/>
  <c r="G2210"/>
  <c r="H2210"/>
  <c r="G2211"/>
  <c r="H2211"/>
  <c r="G2212"/>
  <c r="H2212"/>
  <c r="G2213"/>
  <c r="H2213"/>
  <c r="G2214"/>
  <c r="H2214"/>
  <c r="G2215"/>
  <c r="H2215"/>
  <c r="G2216"/>
  <c r="H2216"/>
  <c r="G2217"/>
  <c r="H2217"/>
  <c r="G2218"/>
  <c r="H2218"/>
  <c r="G2219"/>
  <c r="H2219"/>
  <c r="G2220"/>
  <c r="H2220"/>
  <c r="G2221"/>
  <c r="H2221"/>
  <c r="G2222"/>
  <c r="H2222"/>
  <c r="G2223"/>
  <c r="H2223"/>
  <c r="G2224"/>
  <c r="H2224"/>
  <c r="G2225"/>
  <c r="H2225"/>
  <c r="G2226"/>
  <c r="H2226"/>
  <c r="G2227"/>
  <c r="H2227"/>
  <c r="G2228"/>
  <c r="H2228"/>
  <c r="G2229"/>
  <c r="H2229"/>
  <c r="G2230"/>
  <c r="H2230"/>
  <c r="G2231"/>
  <c r="H2231"/>
  <c r="G2232"/>
  <c r="H2232"/>
  <c r="G2233"/>
  <c r="H2233"/>
  <c r="G2234"/>
  <c r="H2234"/>
  <c r="G2235"/>
  <c r="H2235"/>
  <c r="G2236"/>
  <c r="H2236"/>
  <c r="G2237"/>
  <c r="H2237"/>
  <c r="G2238"/>
  <c r="H2238"/>
  <c r="G2239"/>
  <c r="H2239"/>
  <c r="G2240"/>
  <c r="H2240"/>
  <c r="G2241"/>
  <c r="H2241"/>
  <c r="G2242"/>
  <c r="H2242"/>
  <c r="G2243"/>
  <c r="H2243"/>
  <c r="G2244"/>
  <c r="H2244"/>
  <c r="G2245"/>
  <c r="H2245"/>
  <c r="G2246"/>
  <c r="H2246"/>
  <c r="G2247"/>
  <c r="H2247"/>
  <c r="G2248"/>
  <c r="H2248"/>
  <c r="G2249"/>
  <c r="H2249"/>
  <c r="G2250"/>
  <c r="H2250"/>
  <c r="G2251"/>
  <c r="H2251"/>
  <c r="G2252"/>
  <c r="H2252"/>
  <c r="G2253"/>
  <c r="H2253"/>
  <c r="G2254"/>
  <c r="H2254"/>
  <c r="G2255"/>
  <c r="H2255"/>
  <c r="G2256"/>
  <c r="H2256"/>
  <c r="G2257"/>
  <c r="H2257"/>
  <c r="G2258"/>
  <c r="H2258"/>
  <c r="G2259"/>
  <c r="H2259"/>
  <c r="G2260"/>
  <c r="H2260"/>
  <c r="G2261"/>
  <c r="H2261"/>
  <c r="G2262"/>
  <c r="H2262"/>
  <c r="G2263"/>
  <c r="H2263"/>
  <c r="G2264"/>
  <c r="H2264"/>
  <c r="G2265"/>
  <c r="H2265"/>
  <c r="G2266"/>
  <c r="H2266"/>
  <c r="G2267"/>
  <c r="H2267"/>
  <c r="G2268"/>
  <c r="H2268"/>
  <c r="G2269"/>
  <c r="H2269"/>
  <c r="G2270"/>
  <c r="H2270"/>
  <c r="G2271"/>
  <c r="H2271"/>
  <c r="G2272"/>
  <c r="H2272"/>
  <c r="G2273"/>
  <c r="H2273"/>
  <c r="G2274"/>
  <c r="H2274"/>
  <c r="G2275"/>
  <c r="H2275"/>
  <c r="G2276"/>
  <c r="H2276"/>
  <c r="G2277"/>
  <c r="H2277"/>
  <c r="G2278"/>
  <c r="H2278"/>
  <c r="G2279"/>
  <c r="H2279"/>
  <c r="G2280"/>
  <c r="H2280"/>
  <c r="G2281"/>
  <c r="H2281"/>
  <c r="G2282"/>
  <c r="H2282"/>
  <c r="G2283"/>
  <c r="H2283"/>
  <c r="G2284"/>
  <c r="H2284"/>
  <c r="G2285"/>
  <c r="H2285"/>
  <c r="G2286"/>
  <c r="H2286"/>
  <c r="G2287"/>
  <c r="H2287"/>
  <c r="G2288"/>
  <c r="H2288"/>
  <c r="G2289"/>
  <c r="H2289"/>
  <c r="G2290"/>
  <c r="H2290"/>
  <c r="G2291"/>
  <c r="H2291"/>
  <c r="G2292"/>
  <c r="H2292"/>
  <c r="G2293"/>
  <c r="H2293"/>
  <c r="G2294"/>
  <c r="H2294"/>
  <c r="G2295"/>
  <c r="H2295"/>
  <c r="G2296"/>
  <c r="H2296"/>
  <c r="G2297"/>
  <c r="H2297"/>
  <c r="G2298"/>
  <c r="H2298"/>
  <c r="G2299"/>
  <c r="H2299"/>
  <c r="G2300"/>
  <c r="H2300"/>
  <c r="G2301"/>
  <c r="H2301"/>
  <c r="G2302"/>
  <c r="H2302"/>
  <c r="G2303"/>
  <c r="H2303"/>
  <c r="G2304"/>
  <c r="H2304"/>
  <c r="G2305"/>
  <c r="H2305"/>
  <c r="G2306"/>
  <c r="H2306"/>
  <c r="G2307"/>
  <c r="H2307"/>
  <c r="G2308"/>
  <c r="H2308"/>
  <c r="G2309"/>
  <c r="H2309"/>
  <c r="G2310"/>
  <c r="H2310"/>
  <c r="G2311"/>
  <c r="H2311"/>
  <c r="G2312"/>
  <c r="H2312"/>
  <c r="G2313"/>
  <c r="H2313"/>
  <c r="G2314"/>
  <c r="H2314"/>
  <c r="G2315"/>
  <c r="H2315"/>
  <c r="G2316"/>
  <c r="H2316"/>
  <c r="G2317"/>
  <c r="H2317"/>
  <c r="G2318"/>
  <c r="H2318"/>
  <c r="G2319"/>
  <c r="H2319"/>
  <c r="G2320"/>
  <c r="H2320"/>
  <c r="G2321"/>
  <c r="H2321"/>
  <c r="G2322"/>
  <c r="H2322"/>
  <c r="G2323"/>
  <c r="H2323"/>
  <c r="G2324"/>
  <c r="H2324"/>
  <c r="G2325"/>
  <c r="H2325"/>
  <c r="G2326"/>
  <c r="H2326"/>
  <c r="G2327"/>
  <c r="H2327"/>
  <c r="G2328"/>
  <c r="H2328"/>
  <c r="G2329"/>
  <c r="H2329"/>
  <c r="G2330"/>
  <c r="H2330"/>
  <c r="G2331"/>
  <c r="H2331"/>
  <c r="G2332"/>
  <c r="H2332"/>
  <c r="G2333"/>
  <c r="H2333"/>
  <c r="G2334"/>
  <c r="H2334"/>
  <c r="G2335"/>
  <c r="H2335"/>
  <c r="G2336"/>
  <c r="H2336"/>
  <c r="G2337"/>
  <c r="H2337"/>
  <c r="G2338"/>
  <c r="H2338"/>
  <c r="G2339"/>
  <c r="H2339"/>
  <c r="G2340"/>
  <c r="H2340"/>
  <c r="G2341"/>
  <c r="H2341"/>
  <c r="G2342"/>
  <c r="H2342"/>
  <c r="G2343"/>
  <c r="H2343"/>
  <c r="G2344"/>
  <c r="H2344"/>
  <c r="G2345"/>
  <c r="H2345"/>
  <c r="G2346"/>
  <c r="H2346"/>
  <c r="G2347"/>
  <c r="H2347"/>
  <c r="G2348"/>
  <c r="H2348"/>
  <c r="G2349"/>
  <c r="H2349"/>
  <c r="G2350"/>
  <c r="H2350"/>
  <c r="G2351"/>
  <c r="H2351"/>
  <c r="G2352"/>
  <c r="H2352"/>
  <c r="G2353"/>
  <c r="H2353"/>
  <c r="G2354"/>
  <c r="H2354"/>
  <c r="G2355"/>
  <c r="H2355"/>
  <c r="G2356"/>
  <c r="H2356"/>
  <c r="G2357"/>
  <c r="H2357"/>
  <c r="G2358"/>
  <c r="H2358"/>
  <c r="G2359"/>
  <c r="H2359"/>
  <c r="G2360"/>
  <c r="H2360"/>
  <c r="G2361"/>
  <c r="H2361"/>
  <c r="G2362"/>
  <c r="H2362"/>
  <c r="G2363"/>
  <c r="H2363"/>
  <c r="G2364"/>
  <c r="H2364"/>
  <c r="G2365"/>
  <c r="H2365"/>
  <c r="G2366"/>
  <c r="H2366"/>
  <c r="G2367"/>
  <c r="H2367"/>
  <c r="G2368"/>
  <c r="H2368"/>
  <c r="G2369"/>
  <c r="H2369"/>
  <c r="G2370"/>
  <c r="H2370"/>
  <c r="G2371"/>
  <c r="H2371"/>
  <c r="G2372"/>
  <c r="H2372"/>
  <c r="G2373"/>
  <c r="H2373"/>
  <c r="G2374"/>
  <c r="H2374"/>
  <c r="G2375"/>
  <c r="H2375"/>
  <c r="G2376"/>
  <c r="H2376"/>
  <c r="G2377"/>
  <c r="H2377"/>
  <c r="G2378"/>
  <c r="H2378"/>
  <c r="G2379"/>
  <c r="H2379"/>
  <c r="G2380"/>
  <c r="H2380"/>
  <c r="G2381"/>
  <c r="H2381"/>
  <c r="G2382"/>
  <c r="H2382"/>
  <c r="G2383"/>
  <c r="H2383"/>
  <c r="G2384"/>
  <c r="H2384"/>
  <c r="G2385"/>
  <c r="H2385"/>
  <c r="G2386"/>
  <c r="H2386"/>
  <c r="G2387"/>
  <c r="H2387"/>
  <c r="G2388"/>
  <c r="H2388"/>
  <c r="G2389"/>
  <c r="H2389"/>
  <c r="G2390"/>
  <c r="H2390"/>
  <c r="G2391"/>
  <c r="H2391"/>
  <c r="G2392"/>
  <c r="H2392"/>
  <c r="G2393"/>
  <c r="H2393"/>
  <c r="G2394"/>
  <c r="H2394"/>
  <c r="G2395"/>
  <c r="H2395"/>
  <c r="G2396"/>
  <c r="H2396"/>
  <c r="G2397"/>
  <c r="H2397"/>
  <c r="G2398"/>
  <c r="H2398"/>
  <c r="G2399"/>
  <c r="H2399"/>
  <c r="G2400"/>
  <c r="H2400"/>
  <c r="G2401"/>
  <c r="H2401"/>
  <c r="G2402"/>
  <c r="H2402"/>
  <c r="G2403"/>
  <c r="H2403"/>
  <c r="G2404"/>
  <c r="H2404"/>
  <c r="G2405"/>
  <c r="H2405"/>
  <c r="G2406"/>
  <c r="H2406"/>
  <c r="G2407"/>
  <c r="H2407"/>
  <c r="G2408"/>
  <c r="H2408"/>
  <c r="G2409"/>
  <c r="H2409"/>
  <c r="G2410"/>
  <c r="H2410"/>
  <c r="G2411"/>
  <c r="H2411"/>
  <c r="G2412"/>
  <c r="H2412"/>
  <c r="G2413"/>
  <c r="H2413"/>
  <c r="G2414"/>
  <c r="H2414"/>
  <c r="G2415"/>
  <c r="H2415"/>
  <c r="G2416"/>
  <c r="H2416"/>
  <c r="G2417"/>
  <c r="H2417"/>
  <c r="G2418"/>
  <c r="H2418"/>
  <c r="G2419"/>
  <c r="H2419"/>
  <c r="G2420"/>
  <c r="H2420"/>
  <c r="G2421"/>
  <c r="H2421"/>
  <c r="G2422"/>
  <c r="H2422"/>
  <c r="G2423"/>
  <c r="H2423"/>
  <c r="G2424"/>
  <c r="H2424"/>
  <c r="G2425"/>
  <c r="H2425"/>
  <c r="G2426"/>
  <c r="H2426"/>
  <c r="G2427"/>
  <c r="H2427"/>
  <c r="G2428"/>
  <c r="H2428"/>
  <c r="G2429"/>
  <c r="H2429"/>
  <c r="G2430"/>
  <c r="H2430"/>
  <c r="G2431"/>
  <c r="H2431"/>
  <c r="G2432"/>
  <c r="H2432"/>
  <c r="G2433"/>
  <c r="H2433"/>
  <c r="G2434"/>
  <c r="H2434"/>
  <c r="G2435"/>
  <c r="H2435"/>
  <c r="G2436"/>
  <c r="H2436"/>
  <c r="G2437"/>
  <c r="H2437"/>
  <c r="G2438"/>
  <c r="H2438"/>
  <c r="G2439"/>
  <c r="H2439"/>
  <c r="G2440"/>
  <c r="H2440"/>
  <c r="G2441"/>
  <c r="H2441"/>
  <c r="G2442"/>
  <c r="H2442"/>
  <c r="G2443"/>
  <c r="H2443"/>
  <c r="G2444"/>
  <c r="H2444"/>
  <c r="G2445"/>
  <c r="H2445"/>
  <c r="G2446"/>
  <c r="H2446"/>
  <c r="G2447"/>
  <c r="H2447"/>
  <c r="G2448"/>
  <c r="H2448"/>
  <c r="G2449"/>
  <c r="H2449"/>
  <c r="G2450"/>
  <c r="H2450"/>
  <c r="G2451"/>
  <c r="H2451"/>
  <c r="G2452"/>
  <c r="H2452"/>
  <c r="G2453"/>
  <c r="H2453"/>
  <c r="G2454"/>
  <c r="H2454"/>
  <c r="G2455"/>
  <c r="H2455"/>
  <c r="G2456"/>
  <c r="H2456"/>
  <c r="G2457"/>
  <c r="H2457"/>
  <c r="G2458"/>
  <c r="H2458"/>
  <c r="G2459"/>
  <c r="H2459"/>
  <c r="G2460"/>
  <c r="H2460"/>
  <c r="G2461"/>
  <c r="H2461"/>
  <c r="G2462"/>
  <c r="H2462"/>
  <c r="G2463"/>
  <c r="H2463"/>
  <c r="G2464"/>
  <c r="H2464"/>
  <c r="G2465"/>
  <c r="H2465"/>
  <c r="G2466"/>
  <c r="H2466"/>
  <c r="G2467"/>
  <c r="H2467"/>
  <c r="G2468"/>
  <c r="H2468"/>
  <c r="G2469"/>
  <c r="H2469"/>
  <c r="G2470"/>
  <c r="H2470"/>
  <c r="G2471"/>
  <c r="H2471"/>
  <c r="G2472"/>
  <c r="H2472"/>
  <c r="G2473"/>
  <c r="H2473"/>
  <c r="G2474"/>
  <c r="H2474"/>
  <c r="G2475"/>
  <c r="H2475"/>
  <c r="G2476"/>
  <c r="H2476"/>
  <c r="G2477"/>
  <c r="H2477"/>
  <c r="G2478"/>
  <c r="H2478"/>
  <c r="G2479"/>
  <c r="H2479"/>
  <c r="G2480"/>
  <c r="H2480"/>
  <c r="G2481"/>
  <c r="H2481"/>
  <c r="G2482"/>
  <c r="H2482"/>
  <c r="G2483"/>
  <c r="H2483"/>
  <c r="G2484"/>
  <c r="H2484"/>
  <c r="G2485"/>
  <c r="H2485"/>
  <c r="G2486"/>
  <c r="H2486"/>
  <c r="G2487"/>
  <c r="H2487"/>
  <c r="G2488"/>
  <c r="H2488"/>
  <c r="G2489"/>
  <c r="H2489"/>
  <c r="G2490"/>
  <c r="H2490"/>
  <c r="G2491"/>
  <c r="H2491"/>
  <c r="G2492"/>
  <c r="H2492"/>
  <c r="G2493"/>
  <c r="H2493"/>
  <c r="G2494"/>
  <c r="H2494"/>
  <c r="G2495"/>
  <c r="H2495"/>
  <c r="G2496"/>
  <c r="H2496"/>
  <c r="G2497"/>
  <c r="H2497"/>
  <c r="G2498"/>
  <c r="H2498"/>
  <c r="G2499"/>
  <c r="H2499"/>
  <c r="G2500"/>
  <c r="H2500"/>
  <c r="G2501"/>
  <c r="H2501"/>
  <c r="G2502"/>
  <c r="H2502"/>
  <c r="G2503"/>
  <c r="H2503"/>
  <c r="G2504"/>
  <c r="H2504"/>
  <c r="G2505"/>
  <c r="H2505"/>
  <c r="G2506"/>
  <c r="H2506"/>
  <c r="G2507"/>
  <c r="H2507"/>
  <c r="G2508"/>
  <c r="H2508"/>
  <c r="G2509"/>
  <c r="H2509"/>
  <c r="G2510"/>
  <c r="H2510"/>
  <c r="G2511"/>
  <c r="H2511"/>
  <c r="G2512"/>
  <c r="H2512"/>
  <c r="G2513"/>
  <c r="H2513"/>
  <c r="G2514"/>
  <c r="H2514"/>
  <c r="G2515"/>
  <c r="H2515"/>
  <c r="G2516"/>
  <c r="H2516"/>
  <c r="G2517"/>
  <c r="H2517"/>
  <c r="G2518"/>
  <c r="H2518"/>
  <c r="G2519"/>
  <c r="H2519"/>
  <c r="G2520"/>
  <c r="H2520"/>
  <c r="G2521"/>
  <c r="H2521"/>
  <c r="G2522"/>
  <c r="H2522"/>
  <c r="G2523"/>
  <c r="H2523"/>
  <c r="G2524"/>
  <c r="H2524"/>
  <c r="G2525"/>
  <c r="H2525"/>
  <c r="G2526"/>
  <c r="H2526"/>
  <c r="G2527"/>
  <c r="H2527"/>
  <c r="G2528"/>
  <c r="H2528"/>
  <c r="G2529"/>
  <c r="H2529"/>
  <c r="G2530"/>
  <c r="H2530"/>
  <c r="G2531"/>
  <c r="H2531"/>
  <c r="G2532"/>
  <c r="H2532"/>
  <c r="G2533"/>
  <c r="H2533"/>
  <c r="G2534"/>
  <c r="H2534"/>
  <c r="G2535"/>
  <c r="H2535"/>
  <c r="G2536"/>
  <c r="H2536"/>
  <c r="G2537"/>
  <c r="H2537"/>
  <c r="G2538"/>
  <c r="H2538"/>
  <c r="G2539"/>
  <c r="H2539"/>
  <c r="G2540"/>
  <c r="H2540"/>
  <c r="G2541"/>
  <c r="H2541"/>
  <c r="G2542"/>
  <c r="H2542"/>
  <c r="G2543"/>
  <c r="H2543"/>
  <c r="G2544"/>
  <c r="H2544"/>
  <c r="G2545"/>
  <c r="H2545"/>
  <c r="G2546"/>
  <c r="H2546"/>
  <c r="G2547"/>
  <c r="H2547"/>
  <c r="G2548"/>
  <c r="H2548"/>
  <c r="G2549"/>
  <c r="H2549"/>
  <c r="G2550"/>
  <c r="H2550"/>
  <c r="G2551"/>
  <c r="H2551"/>
  <c r="G2552"/>
  <c r="H2552"/>
  <c r="G2553"/>
  <c r="H2553"/>
  <c r="G2554"/>
  <c r="H2554"/>
  <c r="G2555"/>
  <c r="H2555"/>
  <c r="G2556"/>
  <c r="H2556"/>
  <c r="G2557"/>
  <c r="H2557"/>
  <c r="G2558"/>
  <c r="H2558"/>
  <c r="G2559"/>
  <c r="H2559"/>
  <c r="G2560"/>
  <c r="H2560"/>
  <c r="G2561"/>
  <c r="H2561"/>
  <c r="G2562"/>
  <c r="H2562"/>
  <c r="G2563"/>
  <c r="H2563"/>
  <c r="G2564"/>
  <c r="H2564"/>
  <c r="G2565"/>
  <c r="H2565"/>
  <c r="G2566"/>
  <c r="H2566"/>
  <c r="G2567"/>
  <c r="H2567"/>
  <c r="G2568"/>
  <c r="H2568"/>
  <c r="G2569"/>
  <c r="H2569"/>
  <c r="G2570"/>
  <c r="H2570"/>
  <c r="G2571"/>
  <c r="H2571"/>
  <c r="G2572"/>
  <c r="H2572"/>
  <c r="G2573"/>
  <c r="H2573"/>
  <c r="G2574"/>
  <c r="H2574"/>
  <c r="G2575"/>
  <c r="H2575"/>
  <c r="G2576"/>
  <c r="H2576"/>
  <c r="G2577"/>
  <c r="H2577"/>
  <c r="G2578"/>
  <c r="H2578"/>
  <c r="G2579"/>
  <c r="H2579"/>
  <c r="G2580"/>
  <c r="H2580"/>
  <c r="G2581"/>
  <c r="H2581"/>
  <c r="G2582"/>
  <c r="H2582"/>
  <c r="G2583"/>
  <c r="H2583"/>
  <c r="G2584"/>
  <c r="H2584"/>
  <c r="G2585"/>
  <c r="H2585"/>
  <c r="G2586"/>
  <c r="H2586"/>
  <c r="G2587"/>
  <c r="H2587"/>
  <c r="G2588"/>
  <c r="H2588"/>
  <c r="G2589"/>
  <c r="H2589"/>
  <c r="G2590"/>
  <c r="H2590"/>
  <c r="G2591"/>
  <c r="H2591"/>
  <c r="G2592"/>
  <c r="H2592"/>
  <c r="G2593"/>
  <c r="H2593"/>
  <c r="G2594"/>
  <c r="H2594"/>
  <c r="G2595"/>
  <c r="H2595"/>
  <c r="G2596"/>
  <c r="H2596"/>
  <c r="G2597"/>
  <c r="H2597"/>
  <c r="G2598"/>
  <c r="H2598"/>
  <c r="G2599"/>
  <c r="H2599"/>
  <c r="G2600"/>
  <c r="H2600"/>
  <c r="G2601"/>
  <c r="H2601"/>
  <c r="G2602"/>
  <c r="H2602"/>
  <c r="G2603"/>
  <c r="H2603"/>
  <c r="G2604"/>
  <c r="H2604"/>
  <c r="G2605"/>
  <c r="H2605"/>
  <c r="G2606"/>
  <c r="H2606"/>
  <c r="G2607"/>
  <c r="H2607"/>
  <c r="G2608"/>
  <c r="H2608"/>
  <c r="G2609"/>
  <c r="H2609"/>
  <c r="G2610"/>
  <c r="H2610"/>
  <c r="G2611"/>
  <c r="H2611"/>
  <c r="G2612"/>
  <c r="H2612"/>
  <c r="G2613"/>
  <c r="H2613"/>
  <c r="G2614"/>
  <c r="H2614"/>
  <c r="G2615"/>
  <c r="H2615"/>
  <c r="G2616"/>
  <c r="H2616"/>
  <c r="G2617"/>
  <c r="H2617"/>
  <c r="G2618"/>
  <c r="H2618"/>
  <c r="G2619"/>
  <c r="H2619"/>
  <c r="G2620"/>
  <c r="H2620"/>
  <c r="G2621"/>
  <c r="H2621"/>
  <c r="G2622"/>
  <c r="H2622"/>
  <c r="G2623"/>
  <c r="H2623"/>
  <c r="G2624"/>
  <c r="H2624"/>
  <c r="G2625"/>
  <c r="H2625"/>
  <c r="G2626"/>
  <c r="H2626"/>
  <c r="G2627"/>
  <c r="H2627"/>
  <c r="G2628"/>
  <c r="H2628"/>
  <c r="G2629"/>
  <c r="H2629"/>
  <c r="G2630"/>
  <c r="H2630"/>
  <c r="G2631"/>
  <c r="H2631"/>
  <c r="G2632"/>
  <c r="H2632"/>
  <c r="G2633"/>
  <c r="H2633"/>
  <c r="G2634"/>
  <c r="H2634"/>
  <c r="G2635"/>
  <c r="H2635"/>
  <c r="G2636"/>
  <c r="H2636"/>
  <c r="G2637"/>
  <c r="H2637"/>
  <c r="G2638"/>
  <c r="H2638"/>
  <c r="G2639"/>
  <c r="H2639"/>
  <c r="G2640"/>
  <c r="H2640"/>
  <c r="G2641"/>
  <c r="H2641"/>
  <c r="G2642"/>
  <c r="H2642"/>
  <c r="G2643"/>
  <c r="H2643"/>
  <c r="G2644"/>
  <c r="H2644"/>
  <c r="G2645"/>
  <c r="H2645"/>
  <c r="G2646"/>
  <c r="H2646"/>
  <c r="G2647"/>
  <c r="H2647"/>
  <c r="G2648"/>
  <c r="H2648"/>
  <c r="G2649"/>
  <c r="H2649"/>
  <c r="G2650"/>
  <c r="H2650"/>
  <c r="G2651"/>
  <c r="H2651"/>
  <c r="G2652"/>
  <c r="H2652"/>
  <c r="G2653"/>
  <c r="H2653"/>
  <c r="G2654"/>
  <c r="H2654"/>
  <c r="G2655"/>
  <c r="H2655"/>
  <c r="G2656"/>
  <c r="H2656"/>
  <c r="G2657"/>
  <c r="H2657"/>
  <c r="G2658"/>
  <c r="H2658"/>
  <c r="G2659"/>
  <c r="H2659"/>
  <c r="G2660"/>
  <c r="H2660"/>
  <c r="G2661"/>
  <c r="H2661"/>
  <c r="G2662"/>
  <c r="H2662"/>
  <c r="G2663"/>
  <c r="H2663"/>
  <c r="G2664"/>
  <c r="H2664"/>
  <c r="G2665"/>
  <c r="H2665"/>
  <c r="G2666"/>
  <c r="H2666"/>
  <c r="G2667"/>
  <c r="H2667"/>
  <c r="G2668"/>
  <c r="H2668"/>
  <c r="G2669"/>
  <c r="H2669"/>
  <c r="G2670"/>
  <c r="H2670"/>
  <c r="G2671"/>
  <c r="H2671"/>
  <c r="G2672"/>
  <c r="H2672"/>
  <c r="G2673"/>
  <c r="H2673"/>
  <c r="G2674"/>
  <c r="H2674"/>
  <c r="G2675"/>
  <c r="H2675"/>
  <c r="G2676"/>
  <c r="H2676"/>
  <c r="G2677"/>
  <c r="H2677"/>
  <c r="G2678"/>
  <c r="H2678"/>
  <c r="G2679"/>
  <c r="H2679"/>
  <c r="G2680"/>
  <c r="H2680"/>
  <c r="G2681"/>
  <c r="H2681"/>
  <c r="G2682"/>
  <c r="H2682"/>
  <c r="G2683"/>
  <c r="H2683"/>
  <c r="G2684"/>
  <c r="H2684"/>
  <c r="G2685"/>
  <c r="H2685"/>
  <c r="G2686"/>
  <c r="H2686"/>
  <c r="G2687"/>
  <c r="H2687"/>
  <c r="G2688"/>
  <c r="H2688"/>
  <c r="G2689"/>
  <c r="H2689"/>
  <c r="G2690"/>
  <c r="H2690"/>
  <c r="G2691"/>
  <c r="H2691"/>
  <c r="G2692"/>
  <c r="H2692"/>
  <c r="G2693"/>
  <c r="H2693"/>
  <c r="G2694"/>
  <c r="H2694"/>
  <c r="G2695"/>
  <c r="H2695"/>
  <c r="G2696"/>
  <c r="H2696"/>
  <c r="G2697"/>
  <c r="H2697"/>
  <c r="G2698"/>
  <c r="H2698"/>
  <c r="G2699"/>
  <c r="H2699"/>
  <c r="G2700"/>
  <c r="H2700"/>
  <c r="G2701"/>
  <c r="H2701"/>
  <c r="G2702"/>
  <c r="H2702"/>
  <c r="G2703"/>
  <c r="H2703"/>
  <c r="G2704"/>
  <c r="H2704"/>
  <c r="G2705"/>
  <c r="H2705"/>
  <c r="G2706"/>
  <c r="H2706"/>
  <c r="G2707"/>
  <c r="H2707"/>
  <c r="G2708"/>
  <c r="H2708"/>
  <c r="G2709"/>
  <c r="H2709"/>
  <c r="G2710"/>
  <c r="H2710"/>
  <c r="G2711"/>
  <c r="H2711"/>
  <c r="G2712"/>
  <c r="H2712"/>
  <c r="G2713"/>
  <c r="H2713"/>
  <c r="G2714"/>
  <c r="H2714"/>
  <c r="G2715"/>
  <c r="H2715"/>
  <c r="G2716"/>
  <c r="H2716"/>
  <c r="G2717"/>
  <c r="H2717"/>
  <c r="G2718"/>
  <c r="H2718"/>
  <c r="G2719"/>
  <c r="H2719"/>
  <c r="G2720"/>
  <c r="H2720"/>
  <c r="G2721"/>
  <c r="H2721"/>
  <c r="G2722"/>
  <c r="H2722"/>
  <c r="G2723"/>
  <c r="H2723"/>
  <c r="G2724"/>
  <c r="H2724"/>
  <c r="G2725"/>
  <c r="H2725"/>
  <c r="G2726"/>
  <c r="H2726"/>
  <c r="G2727"/>
  <c r="H2727"/>
  <c r="G2728"/>
  <c r="H2728"/>
  <c r="G2729"/>
  <c r="H2729"/>
  <c r="G2730"/>
  <c r="H2730"/>
  <c r="G2731"/>
  <c r="H2731"/>
  <c r="G2732"/>
  <c r="H2732"/>
  <c r="G2733"/>
  <c r="H2733"/>
  <c r="G2734"/>
  <c r="H2734"/>
  <c r="G2735"/>
  <c r="H2735"/>
  <c r="G2736"/>
  <c r="H2736"/>
  <c r="G2737"/>
  <c r="H2737"/>
  <c r="G2738"/>
  <c r="H2738"/>
  <c r="G2739"/>
  <c r="H2739"/>
  <c r="G2740"/>
  <c r="H2740"/>
  <c r="G2741"/>
  <c r="H2741"/>
  <c r="G2742"/>
  <c r="H2742"/>
  <c r="G2743"/>
  <c r="H2743"/>
  <c r="G2744"/>
  <c r="H2744"/>
  <c r="G2745"/>
  <c r="H2745"/>
  <c r="G2746"/>
  <c r="H2746"/>
  <c r="G2747"/>
  <c r="H2747"/>
  <c r="G2748"/>
  <c r="H2748"/>
  <c r="G2749"/>
  <c r="H2749"/>
  <c r="G2750"/>
  <c r="H2750"/>
  <c r="G2751"/>
  <c r="H2751"/>
  <c r="G2752"/>
  <c r="H2752"/>
  <c r="G2753"/>
  <c r="H2753"/>
  <c r="G2754"/>
  <c r="H2754"/>
  <c r="G2755"/>
  <c r="H2755"/>
  <c r="G2756"/>
  <c r="H2756"/>
  <c r="G2757"/>
  <c r="H2757"/>
  <c r="G2758"/>
  <c r="H2758"/>
  <c r="G2759"/>
  <c r="H2759"/>
  <c r="G2760"/>
  <c r="H2760"/>
  <c r="G2761"/>
  <c r="H2761"/>
  <c r="G2762"/>
  <c r="H2762"/>
  <c r="G2763"/>
  <c r="H2763"/>
  <c r="G2764"/>
  <c r="H2764"/>
  <c r="G2765"/>
  <c r="H2765"/>
  <c r="G2766"/>
  <c r="H2766"/>
  <c r="G2767"/>
  <c r="H2767"/>
  <c r="G2768"/>
  <c r="H2768"/>
  <c r="G2769"/>
  <c r="H2769"/>
  <c r="G2770"/>
  <c r="H2770"/>
  <c r="G2771"/>
  <c r="H2771"/>
  <c r="G2772"/>
  <c r="H2772"/>
  <c r="G2773"/>
  <c r="H2773"/>
  <c r="G2774"/>
  <c r="H2774"/>
  <c r="G2775"/>
  <c r="H2775"/>
  <c r="G2776"/>
  <c r="H2776"/>
  <c r="G2777"/>
  <c r="H2777"/>
  <c r="G2778"/>
  <c r="H2778"/>
  <c r="G2779"/>
  <c r="H2779"/>
  <c r="G2780"/>
  <c r="H2780"/>
  <c r="G2781"/>
  <c r="H2781"/>
  <c r="G2782"/>
  <c r="H2782"/>
  <c r="G2783"/>
  <c r="H2783"/>
  <c r="G2784"/>
  <c r="H2784"/>
  <c r="G2785"/>
  <c r="H2785"/>
  <c r="G2786"/>
  <c r="H2786"/>
  <c r="G2787"/>
  <c r="H2787"/>
  <c r="G2788"/>
  <c r="H2788"/>
  <c r="G2789"/>
  <c r="H2789"/>
  <c r="G2790"/>
  <c r="H2790"/>
  <c r="G2791"/>
  <c r="H2791"/>
  <c r="G2792"/>
  <c r="H2792"/>
  <c r="G2793"/>
  <c r="H2793"/>
  <c r="G2794"/>
  <c r="H2794"/>
  <c r="G2795"/>
  <c r="H2795"/>
  <c r="G2796"/>
  <c r="H2796"/>
  <c r="G2797"/>
  <c r="H2797"/>
  <c r="G2798"/>
  <c r="H2798"/>
  <c r="G2799"/>
  <c r="H2799"/>
  <c r="G2800"/>
  <c r="H2800"/>
  <c r="G2801"/>
  <c r="H2801"/>
  <c r="G2802"/>
  <c r="H2802"/>
  <c r="G2803"/>
  <c r="H2803"/>
  <c r="G2804"/>
  <c r="H2804"/>
  <c r="G2805"/>
  <c r="H2805"/>
  <c r="G2806"/>
  <c r="H2806"/>
  <c r="G2807"/>
  <c r="H2807"/>
  <c r="G2808"/>
  <c r="H2808"/>
  <c r="G2809"/>
  <c r="H2809"/>
  <c r="G2810"/>
  <c r="H2810"/>
  <c r="G2811"/>
  <c r="H2811"/>
  <c r="G2812"/>
  <c r="H2812"/>
  <c r="G2813"/>
  <c r="H2813"/>
  <c r="G2814"/>
  <c r="H2814"/>
  <c r="G2815"/>
  <c r="H2815"/>
  <c r="G2816"/>
  <c r="H2816"/>
  <c r="G2817"/>
  <c r="H2817"/>
  <c r="G2818"/>
  <c r="H2818"/>
  <c r="G2819"/>
  <c r="H2819"/>
  <c r="G2820"/>
  <c r="H2820"/>
  <c r="G2821"/>
  <c r="H2821"/>
  <c r="G2822"/>
  <c r="H2822"/>
  <c r="G2823"/>
  <c r="H2823"/>
  <c r="G2824"/>
  <c r="H2824"/>
  <c r="G2825"/>
  <c r="H2825"/>
  <c r="G2826"/>
  <c r="H2826"/>
  <c r="G2827"/>
  <c r="H2827"/>
  <c r="G2828"/>
  <c r="H2828"/>
  <c r="G2829"/>
  <c r="H2829"/>
  <c r="G2830"/>
  <c r="H2830"/>
  <c r="G2831"/>
  <c r="H2831"/>
  <c r="G2832"/>
  <c r="H2832"/>
  <c r="G2833"/>
  <c r="H2833"/>
  <c r="G2834"/>
  <c r="H2834"/>
  <c r="G2835"/>
  <c r="H2835"/>
  <c r="G2836"/>
  <c r="H2836"/>
  <c r="G2837"/>
  <c r="H2837"/>
  <c r="G2838"/>
  <c r="H2838"/>
  <c r="G2839"/>
  <c r="H2839"/>
  <c r="G2840"/>
  <c r="H2840"/>
  <c r="G2841"/>
  <c r="H2841"/>
  <c r="G2842"/>
  <c r="H2842"/>
  <c r="G2843"/>
  <c r="H2843"/>
  <c r="G2844"/>
  <c r="H2844"/>
  <c r="G2845"/>
  <c r="H2845"/>
  <c r="G2846"/>
  <c r="H2846"/>
  <c r="G2847"/>
  <c r="H2847"/>
  <c r="G2848"/>
  <c r="H2848"/>
  <c r="G2849"/>
  <c r="H2849"/>
  <c r="G2850"/>
  <c r="H2850"/>
  <c r="G2851"/>
  <c r="H2851"/>
  <c r="G2852"/>
  <c r="H2852"/>
  <c r="G2853"/>
  <c r="H2853"/>
  <c r="G2854"/>
  <c r="H2854"/>
  <c r="G2855"/>
  <c r="H2855"/>
  <c r="G2856"/>
  <c r="H2856"/>
  <c r="G2857"/>
  <c r="H2857"/>
  <c r="G2858"/>
  <c r="H2858"/>
  <c r="G2859"/>
  <c r="H2859"/>
  <c r="G2860"/>
  <c r="H2860"/>
  <c r="G2861"/>
  <c r="H2861"/>
  <c r="G2862"/>
  <c r="H2862"/>
  <c r="G2863"/>
  <c r="H2863"/>
  <c r="G2864"/>
  <c r="H2864"/>
  <c r="G2865"/>
  <c r="H2865"/>
  <c r="G2866"/>
  <c r="H2866"/>
  <c r="G2867"/>
  <c r="H2867"/>
  <c r="G2868"/>
  <c r="H2868"/>
  <c r="G2869"/>
  <c r="H2869"/>
  <c r="G2870"/>
  <c r="H2870"/>
  <c r="G2871"/>
  <c r="H2871"/>
  <c r="G2872"/>
  <c r="H2872"/>
  <c r="G2873"/>
  <c r="H2873"/>
  <c r="G2874"/>
  <c r="H2874"/>
  <c r="G2875"/>
  <c r="H2875"/>
  <c r="G2876"/>
  <c r="H2876"/>
  <c r="G2877"/>
  <c r="H2877"/>
  <c r="G2878"/>
  <c r="H2878"/>
  <c r="G2879"/>
  <c r="H2879"/>
  <c r="G2880"/>
  <c r="H2880"/>
  <c r="G2881"/>
  <c r="H2881"/>
  <c r="G2882"/>
  <c r="H2882"/>
  <c r="G2883"/>
  <c r="H2883"/>
  <c r="G2884"/>
  <c r="H2884"/>
  <c r="G2885"/>
  <c r="H2885"/>
  <c r="G2886"/>
  <c r="H2886"/>
  <c r="G2887"/>
  <c r="H2887"/>
  <c r="G2888"/>
  <c r="H2888"/>
  <c r="G2889"/>
  <c r="H2889"/>
  <c r="G2890"/>
  <c r="H2890"/>
  <c r="G2891"/>
  <c r="H2891"/>
  <c r="G2892"/>
  <c r="H2892"/>
  <c r="G2893"/>
  <c r="H2893"/>
  <c r="G2894"/>
  <c r="H2894"/>
  <c r="G2895"/>
  <c r="H2895"/>
  <c r="G2896"/>
  <c r="H2896"/>
  <c r="G2897"/>
  <c r="H2897"/>
  <c r="G2898"/>
  <c r="H2898"/>
  <c r="G2899"/>
  <c r="H2899"/>
  <c r="G2900"/>
  <c r="H2900"/>
  <c r="G2901"/>
  <c r="H2901"/>
  <c r="G2902"/>
  <c r="H2902"/>
  <c r="G2903"/>
  <c r="H2903"/>
  <c r="G2904"/>
  <c r="H2904"/>
  <c r="G2905"/>
  <c r="H2905"/>
  <c r="G2906"/>
  <c r="H2906"/>
  <c r="G2907"/>
  <c r="H2907"/>
  <c r="G2908"/>
  <c r="H2908"/>
  <c r="G2909"/>
  <c r="H2909"/>
  <c r="G2910"/>
  <c r="H2910"/>
  <c r="G2911"/>
  <c r="H2911"/>
  <c r="G2912"/>
  <c r="H2912"/>
  <c r="G2913"/>
  <c r="H2913"/>
  <c r="G2914"/>
  <c r="H2914"/>
  <c r="G2915"/>
  <c r="H2915"/>
  <c r="G2916"/>
  <c r="H2916"/>
  <c r="G2917"/>
  <c r="H2917"/>
  <c r="G2918"/>
  <c r="H2918"/>
  <c r="G2919"/>
  <c r="H2919"/>
  <c r="G2920"/>
  <c r="H2920"/>
  <c r="G2921"/>
  <c r="H2921"/>
  <c r="G2922"/>
  <c r="H2922"/>
  <c r="G2923"/>
  <c r="H2923"/>
  <c r="G2924"/>
  <c r="H2924"/>
  <c r="G2925"/>
  <c r="H2925"/>
  <c r="G2926"/>
  <c r="H2926"/>
  <c r="G2927"/>
  <c r="H2927"/>
  <c r="G2928"/>
  <c r="H2928"/>
  <c r="G2929"/>
  <c r="H2929"/>
  <c r="G2930"/>
  <c r="H2930"/>
  <c r="G2931"/>
  <c r="H2931"/>
  <c r="G2932"/>
  <c r="H2932"/>
  <c r="G2933"/>
  <c r="H2933"/>
  <c r="G2934"/>
  <c r="H2934"/>
  <c r="G2935"/>
  <c r="H2935"/>
  <c r="G2936"/>
  <c r="H2936"/>
  <c r="G2937"/>
  <c r="H2937"/>
  <c r="G2938"/>
  <c r="H2938"/>
  <c r="G2939"/>
  <c r="H2939"/>
  <c r="G2940"/>
  <c r="H2940"/>
  <c r="G2941"/>
  <c r="H2941"/>
  <c r="G2942"/>
  <c r="H2942"/>
  <c r="G2943"/>
  <c r="H2943"/>
  <c r="G2944"/>
  <c r="H2944"/>
  <c r="G2945"/>
  <c r="H2945"/>
  <c r="G2946"/>
  <c r="H2946"/>
  <c r="G2947"/>
  <c r="H2947"/>
  <c r="G2948"/>
  <c r="H2948"/>
  <c r="G2949"/>
  <c r="H2949"/>
  <c r="G2950"/>
  <c r="H2950"/>
  <c r="G2951"/>
  <c r="H2951"/>
  <c r="G2952"/>
  <c r="H2952"/>
  <c r="G2953"/>
  <c r="H2953"/>
  <c r="G2954"/>
  <c r="H2954"/>
  <c r="G2955"/>
  <c r="H2955"/>
  <c r="G2956"/>
  <c r="H2956"/>
  <c r="G2957"/>
  <c r="H2957"/>
  <c r="G2958"/>
  <c r="H2958"/>
  <c r="G2959"/>
  <c r="H2959"/>
  <c r="G2960"/>
  <c r="H2960"/>
  <c r="G2961"/>
  <c r="H2961"/>
  <c r="G2962"/>
  <c r="H2962"/>
  <c r="G2963"/>
  <c r="H2963"/>
  <c r="G2964"/>
  <c r="H2964"/>
  <c r="G2965"/>
  <c r="H2965"/>
  <c r="G2966"/>
  <c r="H2966"/>
  <c r="G2967"/>
  <c r="H2967"/>
  <c r="G2968"/>
  <c r="H2968"/>
  <c r="G2969"/>
  <c r="H2969"/>
  <c r="G2970"/>
  <c r="H2970"/>
  <c r="G2971"/>
  <c r="H2971"/>
  <c r="G2972"/>
  <c r="H2972"/>
  <c r="G2973"/>
  <c r="H2973"/>
  <c r="G2974"/>
  <c r="H2974"/>
  <c r="G2975"/>
  <c r="H2975"/>
  <c r="G2976"/>
  <c r="H2976"/>
  <c r="G2977"/>
  <c r="H2977"/>
  <c r="G2978"/>
  <c r="H2978"/>
  <c r="G2979"/>
  <c r="H2979"/>
  <c r="G2980"/>
  <c r="H2980"/>
  <c r="G2981"/>
  <c r="H2981"/>
  <c r="G2982"/>
  <c r="H2982"/>
  <c r="G2983"/>
  <c r="H2983"/>
  <c r="G2984"/>
  <c r="H2984"/>
  <c r="G2985"/>
  <c r="H2985"/>
  <c r="G2986"/>
  <c r="H2986"/>
  <c r="G2987"/>
  <c r="H2987"/>
  <c r="G2988"/>
  <c r="H2988"/>
  <c r="G2989"/>
  <c r="H2989"/>
  <c r="G2990"/>
  <c r="H2990"/>
  <c r="G2991"/>
  <c r="H2991"/>
  <c r="G2992"/>
  <c r="H2992"/>
  <c r="G2993"/>
  <c r="H2993"/>
  <c r="G2994"/>
  <c r="H2994"/>
  <c r="G2995"/>
  <c r="H2995"/>
  <c r="G2996"/>
  <c r="H2996"/>
  <c r="G2997"/>
  <c r="H2997"/>
  <c r="G2998"/>
  <c r="H2998"/>
  <c r="G2999"/>
  <c r="H2999"/>
  <c r="G3000"/>
  <c r="H3000"/>
  <c r="G3001"/>
  <c r="H3001"/>
  <c r="G3002"/>
  <c r="H3002"/>
  <c r="G3003"/>
  <c r="H3003"/>
  <c r="G3004"/>
  <c r="H3004"/>
  <c r="G3005"/>
  <c r="H3005"/>
  <c r="G3006"/>
  <c r="H3006"/>
  <c r="G3007"/>
  <c r="H3007"/>
  <c r="G3008"/>
  <c r="H3008"/>
  <c r="G3009"/>
  <c r="H3009"/>
  <c r="G3010"/>
  <c r="H3010"/>
  <c r="G3011"/>
  <c r="H3011"/>
  <c r="G3012"/>
  <c r="H3012"/>
  <c r="G3013"/>
  <c r="H3013"/>
  <c r="G3014"/>
  <c r="H3014"/>
  <c r="G3015"/>
  <c r="H3015"/>
  <c r="G3016"/>
  <c r="H3016"/>
  <c r="G3017"/>
  <c r="H3017"/>
  <c r="G3018"/>
  <c r="H3018"/>
  <c r="G3019"/>
  <c r="H3019"/>
  <c r="G3020"/>
  <c r="H3020"/>
  <c r="G3021"/>
  <c r="H3021"/>
  <c r="G3022"/>
  <c r="H3022"/>
  <c r="G3023"/>
  <c r="H3023"/>
  <c r="G3024"/>
  <c r="H3024"/>
  <c r="G3025"/>
  <c r="H3025"/>
  <c r="G3026"/>
  <c r="H3026"/>
  <c r="G3027"/>
  <c r="H3027"/>
  <c r="G3028"/>
  <c r="H3028"/>
  <c r="G3029"/>
  <c r="H3029"/>
  <c r="G3030"/>
  <c r="H3030"/>
  <c r="G3031"/>
  <c r="H3031"/>
  <c r="G3032"/>
  <c r="H3032"/>
  <c r="G3033"/>
  <c r="H3033"/>
  <c r="G3034"/>
  <c r="H3034"/>
  <c r="G3035"/>
  <c r="H3035"/>
  <c r="G3036"/>
  <c r="H3036"/>
  <c r="G3037"/>
  <c r="H3037"/>
  <c r="G3038"/>
  <c r="H3038"/>
  <c r="G3039"/>
  <c r="H3039"/>
  <c r="G3040"/>
  <c r="H3040"/>
  <c r="G3041"/>
  <c r="H3041"/>
  <c r="G3042"/>
  <c r="H3042"/>
  <c r="G3043"/>
  <c r="H3043"/>
  <c r="G3044"/>
  <c r="H3044"/>
  <c r="G3045"/>
  <c r="H3045"/>
  <c r="G3046"/>
  <c r="H3046"/>
  <c r="G3047"/>
  <c r="H3047"/>
  <c r="G3048"/>
  <c r="H3048"/>
  <c r="G3049"/>
  <c r="H3049"/>
  <c r="G3050"/>
  <c r="H3050"/>
  <c r="G3051"/>
  <c r="H3051"/>
  <c r="G3052"/>
  <c r="H3052"/>
  <c r="G3053"/>
  <c r="H3053"/>
  <c r="G3054"/>
  <c r="H3054"/>
  <c r="G3055"/>
  <c r="H3055"/>
  <c r="G3056"/>
  <c r="H3056"/>
  <c r="G3057"/>
  <c r="H3057"/>
  <c r="G3058"/>
  <c r="H3058"/>
  <c r="G3059"/>
  <c r="H3059"/>
  <c r="G3060"/>
  <c r="H3060"/>
  <c r="G3061"/>
  <c r="H3061"/>
  <c r="G3062"/>
  <c r="H3062"/>
  <c r="G3063"/>
  <c r="H3063"/>
  <c r="G3064"/>
  <c r="H3064"/>
  <c r="G3065"/>
  <c r="H3065"/>
  <c r="G3066"/>
  <c r="H3066"/>
  <c r="G3067"/>
  <c r="H3067"/>
  <c r="G3068"/>
  <c r="H3068"/>
  <c r="G3069"/>
  <c r="H3069"/>
  <c r="G3070"/>
  <c r="H3070"/>
  <c r="G3071"/>
  <c r="H3071"/>
  <c r="G3072"/>
  <c r="H3072"/>
  <c r="G3073"/>
  <c r="H3073"/>
  <c r="G3074"/>
  <c r="H3074"/>
  <c r="G3075"/>
  <c r="H3075"/>
  <c r="G3076"/>
  <c r="H3076"/>
  <c r="G3077"/>
  <c r="H3077"/>
  <c r="G3078"/>
  <c r="H3078"/>
  <c r="G3079"/>
  <c r="H3079"/>
  <c r="G3080"/>
  <c r="H3080"/>
  <c r="G3081"/>
  <c r="H3081"/>
  <c r="G3082"/>
  <c r="H3082"/>
  <c r="G3083"/>
  <c r="H3083"/>
  <c r="G3084"/>
  <c r="H3084"/>
  <c r="G3085"/>
  <c r="H3085"/>
  <c r="G3086"/>
  <c r="H3086"/>
  <c r="G3087"/>
  <c r="H3087"/>
  <c r="G3088"/>
  <c r="H3088"/>
  <c r="G3089"/>
  <c r="H3089"/>
  <c r="G3090"/>
  <c r="H3090"/>
  <c r="G3091"/>
  <c r="H3091"/>
  <c r="G3092"/>
  <c r="H3092"/>
  <c r="G3093"/>
  <c r="H3093"/>
  <c r="G3094"/>
  <c r="H3094"/>
  <c r="G3095"/>
  <c r="H3095"/>
  <c r="G3096"/>
  <c r="H3096"/>
  <c r="G3097"/>
  <c r="H3097"/>
  <c r="G3098"/>
  <c r="H3098"/>
  <c r="G3099"/>
  <c r="H3099"/>
  <c r="G3100"/>
  <c r="H3100"/>
  <c r="G3101"/>
  <c r="H3101"/>
  <c r="G3102"/>
  <c r="H3102"/>
  <c r="G3103"/>
  <c r="H3103"/>
  <c r="G3104"/>
  <c r="H3104"/>
  <c r="G3105"/>
  <c r="H3105"/>
  <c r="G3106"/>
  <c r="H3106"/>
  <c r="G3107"/>
  <c r="H3107"/>
  <c r="G3108"/>
  <c r="H3108"/>
  <c r="G3109"/>
  <c r="H3109"/>
  <c r="G3110"/>
  <c r="H3110"/>
  <c r="G3111"/>
  <c r="H3111"/>
  <c r="G3112"/>
  <c r="H3112"/>
  <c r="G3113"/>
  <c r="H3113"/>
  <c r="G3114"/>
  <c r="H3114"/>
  <c r="G3115"/>
  <c r="H3115"/>
  <c r="G3116"/>
  <c r="H3116"/>
  <c r="G3117"/>
  <c r="H3117"/>
  <c r="G3118"/>
  <c r="H3118"/>
  <c r="G3119"/>
  <c r="H3119"/>
  <c r="G3120"/>
  <c r="H3120"/>
  <c r="G3121"/>
  <c r="H3121"/>
  <c r="G3122"/>
  <c r="H3122"/>
  <c r="G3123"/>
  <c r="H3123"/>
  <c r="G3124"/>
  <c r="H3124"/>
  <c r="G3125"/>
  <c r="H3125"/>
  <c r="G3126"/>
  <c r="H3126"/>
  <c r="G3127"/>
  <c r="H3127"/>
  <c r="G3128"/>
  <c r="H3128"/>
  <c r="G3129"/>
  <c r="H3129"/>
  <c r="G3130"/>
  <c r="H3130"/>
  <c r="G3131"/>
  <c r="H3131"/>
  <c r="G3132"/>
  <c r="H3132"/>
  <c r="G3133"/>
  <c r="H3133"/>
  <c r="G3134"/>
  <c r="H3134"/>
  <c r="G3135"/>
  <c r="H3135"/>
  <c r="G3136"/>
  <c r="H3136"/>
  <c r="G3137"/>
  <c r="H3137"/>
  <c r="G3138"/>
  <c r="H3138"/>
  <c r="G3139"/>
  <c r="H3139"/>
  <c r="G3140"/>
  <c r="H3140"/>
  <c r="G3141"/>
  <c r="H3141"/>
  <c r="G3142"/>
  <c r="H3142"/>
  <c r="G3143"/>
  <c r="H3143"/>
  <c r="G3144"/>
  <c r="H3144"/>
  <c r="G3145"/>
  <c r="H3145"/>
  <c r="G3146"/>
  <c r="H3146"/>
  <c r="G3147"/>
  <c r="H3147"/>
  <c r="G3148"/>
  <c r="H3148"/>
  <c r="G3149"/>
  <c r="H3149"/>
  <c r="G3150"/>
  <c r="H3150"/>
  <c r="G3151"/>
  <c r="H3151"/>
  <c r="G3152"/>
  <c r="H3152"/>
  <c r="G3153"/>
  <c r="H3153"/>
  <c r="G3154"/>
  <c r="H3154"/>
  <c r="G3155"/>
  <c r="H3155"/>
  <c r="G3156"/>
  <c r="H3156"/>
  <c r="G3157"/>
  <c r="H3157"/>
  <c r="G3158"/>
  <c r="H3158"/>
  <c r="G3159"/>
  <c r="H3159"/>
  <c r="G3160"/>
  <c r="H3160"/>
  <c r="G3161"/>
  <c r="H3161"/>
  <c r="G3162"/>
  <c r="H3162"/>
  <c r="G3163"/>
  <c r="H3163"/>
  <c r="G3164"/>
  <c r="H3164"/>
  <c r="G3165"/>
  <c r="H3165"/>
  <c r="G3166"/>
  <c r="H3166"/>
  <c r="G3167"/>
  <c r="H3167"/>
  <c r="G3168"/>
  <c r="H3168"/>
  <c r="G3169"/>
  <c r="H3169"/>
  <c r="G3170"/>
  <c r="H3170"/>
  <c r="G3171"/>
  <c r="H3171"/>
  <c r="G3172"/>
  <c r="H3172"/>
  <c r="G3173"/>
  <c r="H3173"/>
  <c r="G3174"/>
  <c r="H3174"/>
  <c r="G3175"/>
  <c r="H3175"/>
  <c r="G3176"/>
  <c r="H3176"/>
  <c r="G3177"/>
  <c r="H3177"/>
  <c r="G3178"/>
  <c r="H3178"/>
  <c r="G3179"/>
  <c r="H3179"/>
  <c r="G3180"/>
  <c r="H3180"/>
  <c r="G3181"/>
  <c r="H3181"/>
  <c r="G3182"/>
  <c r="H3182"/>
  <c r="G3183"/>
  <c r="H3183"/>
  <c r="G3184"/>
  <c r="H3184"/>
  <c r="G3185"/>
  <c r="H3185"/>
  <c r="G3186"/>
  <c r="H3186"/>
  <c r="G3187"/>
  <c r="H3187"/>
  <c r="G3188"/>
  <c r="H3188"/>
  <c r="G3189"/>
  <c r="H3189"/>
  <c r="G3190"/>
  <c r="H3190"/>
  <c r="G3191"/>
  <c r="H3191"/>
  <c r="G3192"/>
  <c r="H3192"/>
  <c r="G3193"/>
  <c r="H3193"/>
  <c r="G3194"/>
  <c r="H3194"/>
  <c r="G3195"/>
  <c r="H3195"/>
  <c r="G3196"/>
  <c r="H3196"/>
  <c r="G3197"/>
  <c r="H3197"/>
  <c r="G3198"/>
  <c r="H3198"/>
  <c r="G3199"/>
  <c r="H3199"/>
  <c r="G3200"/>
  <c r="H3200"/>
  <c r="G3201"/>
  <c r="H3201"/>
  <c r="G3202"/>
  <c r="H3202"/>
  <c r="G3203"/>
  <c r="H3203"/>
  <c r="G3204"/>
  <c r="H3204"/>
  <c r="G3205"/>
  <c r="H3205"/>
  <c r="G3206"/>
  <c r="H3206"/>
  <c r="G3207"/>
  <c r="H3207"/>
  <c r="G3208"/>
  <c r="H3208"/>
  <c r="G3209"/>
  <c r="H3209"/>
  <c r="G3210"/>
  <c r="H3210"/>
  <c r="G3211"/>
  <c r="H3211"/>
  <c r="G3212"/>
  <c r="H3212"/>
  <c r="G3213"/>
  <c r="H3213"/>
  <c r="G3214"/>
  <c r="H3214"/>
  <c r="G3215"/>
  <c r="H3215"/>
  <c r="G3216"/>
  <c r="H3216"/>
  <c r="G3217"/>
  <c r="H3217"/>
  <c r="G3218"/>
  <c r="H3218"/>
  <c r="G3219"/>
  <c r="H3219"/>
  <c r="G3220"/>
  <c r="H3220"/>
  <c r="G3221"/>
  <c r="H3221"/>
  <c r="G3222"/>
  <c r="H3222"/>
  <c r="G3223"/>
  <c r="H3223"/>
  <c r="G3224"/>
  <c r="H3224"/>
  <c r="G3225"/>
  <c r="H3225"/>
  <c r="G3226"/>
  <c r="H3226"/>
  <c r="G3227"/>
  <c r="H3227"/>
  <c r="G3228"/>
  <c r="H3228"/>
  <c r="G3229"/>
  <c r="H3229"/>
  <c r="G3230"/>
  <c r="H3230"/>
  <c r="G3231"/>
  <c r="H3231"/>
  <c r="G3232"/>
  <c r="H3232"/>
  <c r="G3233"/>
  <c r="H3233"/>
  <c r="G3234"/>
  <c r="H3234"/>
  <c r="G3235"/>
  <c r="H3235"/>
  <c r="G3236"/>
  <c r="H3236"/>
  <c r="G3237"/>
  <c r="H3237"/>
  <c r="G3238"/>
  <c r="H3238"/>
  <c r="G3239"/>
  <c r="H3239"/>
  <c r="G3240"/>
  <c r="H3240"/>
  <c r="G3241"/>
  <c r="H3241"/>
  <c r="G3242"/>
  <c r="H3242"/>
  <c r="G3243"/>
  <c r="H3243"/>
  <c r="G3244"/>
  <c r="H3244"/>
  <c r="G3245"/>
  <c r="H3245"/>
  <c r="G3246"/>
  <c r="H3246"/>
  <c r="G3247"/>
  <c r="H3247"/>
  <c r="G3248"/>
  <c r="H3248"/>
  <c r="G3249"/>
  <c r="H3249"/>
  <c r="G3250"/>
  <c r="H3250"/>
  <c r="G3251"/>
  <c r="H3251"/>
  <c r="G3252"/>
  <c r="H3252"/>
  <c r="G3253"/>
  <c r="H3253"/>
  <c r="G3254"/>
  <c r="H3254"/>
  <c r="G3255"/>
  <c r="H3255"/>
  <c r="G3256"/>
  <c r="H3256"/>
  <c r="G3257"/>
  <c r="H3257"/>
  <c r="G3258"/>
  <c r="H3258"/>
  <c r="G3259"/>
  <c r="H3259"/>
  <c r="G3260"/>
  <c r="H3260"/>
  <c r="G3261"/>
  <c r="H3261"/>
  <c r="G3262"/>
  <c r="H3262"/>
  <c r="G3263"/>
  <c r="H3263"/>
  <c r="G3264"/>
  <c r="H3264"/>
  <c r="G3265"/>
  <c r="H3265"/>
  <c r="G3266"/>
  <c r="H3266"/>
  <c r="G3267"/>
  <c r="H3267"/>
  <c r="G3268"/>
  <c r="H3268"/>
  <c r="G3269"/>
  <c r="H3269"/>
  <c r="G3270"/>
  <c r="H3270"/>
  <c r="G3271"/>
  <c r="H3271"/>
  <c r="G3272"/>
  <c r="H3272"/>
  <c r="G3273"/>
  <c r="H3273"/>
  <c r="G3274"/>
  <c r="H3274"/>
  <c r="G3275"/>
  <c r="H3275"/>
  <c r="G3276"/>
  <c r="H3276"/>
  <c r="G3277"/>
  <c r="H3277"/>
  <c r="G3278"/>
  <c r="H3278"/>
  <c r="G3279"/>
  <c r="H3279"/>
  <c r="G3280"/>
  <c r="H3280"/>
  <c r="G3281"/>
  <c r="H3281"/>
  <c r="G3282"/>
  <c r="H3282"/>
  <c r="G3283"/>
  <c r="H3283"/>
  <c r="G3284"/>
  <c r="H3284"/>
  <c r="G3285"/>
  <c r="H3285"/>
  <c r="G3286"/>
  <c r="H3286"/>
  <c r="G3287"/>
  <c r="H3287"/>
  <c r="G3288"/>
  <c r="H3288"/>
  <c r="G3289"/>
  <c r="H3289"/>
  <c r="G3290"/>
  <c r="H3290"/>
  <c r="G3291"/>
  <c r="H3291"/>
  <c r="G3292"/>
  <c r="H3292"/>
  <c r="G3293"/>
  <c r="H3293"/>
  <c r="G3294"/>
  <c r="H3294"/>
  <c r="G3295"/>
  <c r="H3295"/>
  <c r="G3296"/>
  <c r="H3296"/>
  <c r="G3297"/>
  <c r="H3297"/>
  <c r="G3298"/>
  <c r="H3298"/>
  <c r="G3299"/>
  <c r="H3299"/>
  <c r="G3300"/>
  <c r="H3300"/>
  <c r="G3301"/>
  <c r="H3301"/>
  <c r="G3302"/>
  <c r="H3302"/>
  <c r="G3303"/>
  <c r="H3303"/>
  <c r="G3304"/>
  <c r="H3304"/>
  <c r="G3305"/>
  <c r="H3305"/>
  <c r="G3306"/>
  <c r="H3306"/>
  <c r="G3307"/>
  <c r="H3307"/>
  <c r="G3308"/>
  <c r="H3308"/>
  <c r="G3309"/>
  <c r="H3309"/>
  <c r="G3310"/>
  <c r="H3310"/>
  <c r="G3311"/>
  <c r="H3311"/>
  <c r="G3312"/>
  <c r="H3312"/>
  <c r="G3313"/>
  <c r="H3313"/>
  <c r="G3314"/>
  <c r="H3314"/>
  <c r="G3315"/>
  <c r="H3315"/>
  <c r="G3316"/>
  <c r="H3316"/>
  <c r="G3317"/>
  <c r="H3317"/>
  <c r="G3318"/>
  <c r="H3318"/>
  <c r="G3319"/>
  <c r="H3319"/>
  <c r="G3320"/>
  <c r="H3320"/>
  <c r="G3321"/>
  <c r="H3321"/>
  <c r="G3322"/>
  <c r="H3322"/>
  <c r="G3323"/>
  <c r="H3323"/>
  <c r="G3324"/>
  <c r="H3324"/>
  <c r="G3325"/>
  <c r="H3325"/>
  <c r="G3326"/>
  <c r="H3326"/>
  <c r="G3327"/>
  <c r="H3327"/>
  <c r="G3328"/>
  <c r="H3328"/>
  <c r="G3329"/>
  <c r="H3329"/>
  <c r="G3330"/>
  <c r="H3330"/>
  <c r="G3331"/>
  <c r="H3331"/>
  <c r="G3332"/>
  <c r="H3332"/>
  <c r="G3333"/>
  <c r="H3333"/>
  <c r="G3334"/>
  <c r="H3334"/>
  <c r="G3335"/>
  <c r="H3335"/>
  <c r="G3336"/>
  <c r="H3336"/>
  <c r="G3337"/>
  <c r="H3337"/>
  <c r="G3338"/>
  <c r="H3338"/>
  <c r="G3339"/>
  <c r="H3339"/>
  <c r="G3340"/>
  <c r="H3340"/>
  <c r="G3341"/>
  <c r="H3341"/>
  <c r="G3342"/>
  <c r="H3342"/>
  <c r="G3343"/>
  <c r="H3343"/>
  <c r="G3344"/>
  <c r="H3344"/>
  <c r="G3345"/>
  <c r="H3345"/>
  <c r="G3346"/>
  <c r="H3346"/>
  <c r="G3347"/>
  <c r="H3347"/>
  <c r="G3348"/>
  <c r="H3348"/>
  <c r="G3349"/>
  <c r="H3349"/>
  <c r="G3350"/>
  <c r="H3350"/>
  <c r="G3351"/>
  <c r="H3351"/>
  <c r="G3352"/>
  <c r="H3352"/>
  <c r="G3353"/>
  <c r="H3353"/>
  <c r="G3354"/>
  <c r="H3354"/>
  <c r="G3355"/>
  <c r="H3355"/>
  <c r="G3356"/>
  <c r="H3356"/>
  <c r="G3357"/>
  <c r="H3357"/>
  <c r="G3358"/>
  <c r="H3358"/>
  <c r="G3359"/>
  <c r="H3359"/>
  <c r="G3360"/>
  <c r="H3360"/>
  <c r="G3361"/>
  <c r="H3361"/>
  <c r="G3362"/>
  <c r="H3362"/>
  <c r="G3363"/>
  <c r="H3363"/>
  <c r="G3364"/>
  <c r="H3364"/>
  <c r="G3365"/>
  <c r="H3365"/>
  <c r="G3366"/>
  <c r="H3366"/>
  <c r="G3367"/>
  <c r="H3367"/>
  <c r="G3368"/>
  <c r="H3368"/>
  <c r="G3369"/>
  <c r="H3369"/>
  <c r="G3370"/>
  <c r="H3370"/>
  <c r="G3371"/>
  <c r="H3371"/>
  <c r="G3372"/>
  <c r="H3372"/>
  <c r="G3373"/>
  <c r="H3373"/>
  <c r="G3374"/>
  <c r="H3374"/>
  <c r="G3375"/>
  <c r="H3375"/>
  <c r="G3376"/>
  <c r="H3376"/>
  <c r="G3377"/>
  <c r="H3377"/>
  <c r="G3378"/>
  <c r="H3378"/>
  <c r="G3379"/>
  <c r="H3379"/>
  <c r="G3380"/>
  <c r="H3380"/>
  <c r="G3381"/>
  <c r="H3381"/>
  <c r="G3382"/>
  <c r="H3382"/>
  <c r="G3383"/>
  <c r="H3383"/>
  <c r="G3384"/>
  <c r="H3384"/>
  <c r="G3385"/>
  <c r="H3385"/>
  <c r="G3386"/>
  <c r="H3386"/>
  <c r="G3387"/>
  <c r="H3387"/>
  <c r="G3388"/>
  <c r="H3388"/>
  <c r="G3389"/>
  <c r="H3389"/>
  <c r="G3390"/>
  <c r="H3390"/>
  <c r="G3391"/>
  <c r="H3391"/>
  <c r="G3392"/>
  <c r="H3392"/>
  <c r="G3393"/>
  <c r="H3393"/>
  <c r="G3394"/>
  <c r="H3394"/>
  <c r="G3395"/>
  <c r="H3395"/>
  <c r="G3396"/>
  <c r="H3396"/>
  <c r="G3397"/>
  <c r="H3397"/>
  <c r="G3398"/>
  <c r="H3398"/>
  <c r="G3399"/>
  <c r="H3399"/>
  <c r="G3400"/>
  <c r="H3400"/>
  <c r="G3401"/>
  <c r="H3401"/>
  <c r="G3402"/>
  <c r="H3402"/>
  <c r="G3403"/>
  <c r="H3403"/>
  <c r="G3404"/>
  <c r="H3404"/>
  <c r="G3405"/>
  <c r="H3405"/>
  <c r="G3406"/>
  <c r="H3406"/>
  <c r="G3407"/>
  <c r="H3407"/>
  <c r="G3408"/>
  <c r="H3408"/>
  <c r="G3409"/>
  <c r="H3409"/>
  <c r="G3410"/>
  <c r="H3410"/>
  <c r="G3411"/>
  <c r="H3411"/>
  <c r="G3412"/>
  <c r="H3412"/>
  <c r="G3413"/>
  <c r="H3413"/>
  <c r="G3414"/>
  <c r="H3414"/>
  <c r="G3415"/>
  <c r="H3415"/>
  <c r="G3416"/>
  <c r="H3416"/>
  <c r="G3417"/>
  <c r="H3417"/>
  <c r="G3418"/>
  <c r="H3418"/>
  <c r="G3419"/>
  <c r="H3419"/>
  <c r="G3420"/>
  <c r="H3420"/>
  <c r="G3421"/>
  <c r="H3421"/>
  <c r="G3422"/>
  <c r="H3422"/>
  <c r="G3423"/>
  <c r="H3423"/>
  <c r="G3424"/>
  <c r="H3424"/>
  <c r="G3425"/>
  <c r="H3425"/>
  <c r="G3426"/>
  <c r="H3426"/>
  <c r="G3427"/>
  <c r="H3427"/>
  <c r="G3428"/>
  <c r="H3428"/>
  <c r="G3429"/>
  <c r="H3429"/>
  <c r="G3430"/>
  <c r="H3430"/>
  <c r="G3431"/>
  <c r="H3431"/>
  <c r="G3432"/>
  <c r="H3432"/>
  <c r="G3433"/>
  <c r="H3433"/>
  <c r="G3434"/>
  <c r="H3434"/>
  <c r="G3435"/>
  <c r="H3435"/>
  <c r="G3436"/>
  <c r="H3436"/>
  <c r="G3437"/>
  <c r="H3437"/>
  <c r="G3438"/>
  <c r="H3438"/>
  <c r="G3439"/>
  <c r="H3439"/>
  <c r="G3440"/>
  <c r="H3440"/>
  <c r="G3441"/>
  <c r="H3441"/>
  <c r="G3442"/>
  <c r="H3442"/>
  <c r="G3443"/>
  <c r="H3443"/>
  <c r="G3444"/>
  <c r="H3444"/>
  <c r="G3445"/>
  <c r="H3445"/>
  <c r="G3446"/>
  <c r="H3446"/>
  <c r="G3447"/>
  <c r="H3447"/>
  <c r="G3448"/>
  <c r="H3448"/>
  <c r="G3449"/>
  <c r="H3449"/>
  <c r="G3450"/>
  <c r="H3450"/>
  <c r="G3451"/>
  <c r="H3451"/>
  <c r="G3452"/>
  <c r="H3452"/>
  <c r="G3453"/>
  <c r="H3453"/>
  <c r="G3454"/>
  <c r="H3454"/>
  <c r="G3455"/>
  <c r="H3455"/>
  <c r="G3456"/>
  <c r="H3456"/>
  <c r="G3457"/>
  <c r="H3457"/>
  <c r="G3458"/>
  <c r="H3458"/>
  <c r="G3459"/>
  <c r="H3459"/>
  <c r="G3460"/>
  <c r="H3460"/>
  <c r="G3461"/>
  <c r="H3461"/>
  <c r="G3462"/>
  <c r="H3462"/>
  <c r="G3463"/>
  <c r="H3463"/>
  <c r="G3464"/>
  <c r="H3464"/>
  <c r="G3465"/>
  <c r="H3465"/>
  <c r="G3466"/>
  <c r="H3466"/>
  <c r="G3467"/>
  <c r="H3467"/>
  <c r="G3468"/>
  <c r="H3468"/>
  <c r="G3469"/>
  <c r="H3469"/>
  <c r="G3470"/>
  <c r="H3470"/>
  <c r="G3471"/>
  <c r="H3471"/>
  <c r="G3472"/>
  <c r="H3472"/>
  <c r="G3473"/>
  <c r="H3473"/>
  <c r="G3474"/>
  <c r="H3474"/>
  <c r="G3475"/>
  <c r="H3475"/>
  <c r="G3476"/>
  <c r="H3476"/>
  <c r="G3477"/>
  <c r="H3477"/>
  <c r="G3478"/>
  <c r="H3478"/>
  <c r="G3479"/>
  <c r="H3479"/>
  <c r="G3480"/>
  <c r="H3480"/>
  <c r="G3481"/>
  <c r="H3481"/>
  <c r="G3482"/>
  <c r="H3482"/>
  <c r="G3483"/>
  <c r="H3483"/>
  <c r="G3484"/>
  <c r="H3484"/>
  <c r="G3485"/>
  <c r="H3485"/>
  <c r="G3486"/>
  <c r="H3486"/>
  <c r="G3487"/>
  <c r="H3487"/>
  <c r="G3488"/>
  <c r="H3488"/>
  <c r="G3489"/>
  <c r="H3489"/>
  <c r="G3490"/>
  <c r="H3490"/>
  <c r="G3491"/>
  <c r="H3491"/>
  <c r="G3492"/>
  <c r="H3492"/>
  <c r="G3493"/>
  <c r="H3493"/>
  <c r="G3494"/>
  <c r="H3494"/>
  <c r="G3495"/>
  <c r="H3495"/>
  <c r="G3496"/>
  <c r="H3496"/>
  <c r="G3497"/>
  <c r="H3497"/>
  <c r="G3498"/>
  <c r="H3498"/>
  <c r="G3499"/>
  <c r="H3499"/>
  <c r="G3500"/>
  <c r="H3500"/>
  <c r="G3501"/>
  <c r="H3501"/>
  <c r="G3502"/>
  <c r="H3502"/>
  <c r="G3503"/>
  <c r="H3503"/>
  <c r="G3504"/>
  <c r="H3504"/>
  <c r="G3505"/>
  <c r="H3505"/>
  <c r="G3506"/>
  <c r="H3506"/>
  <c r="G3507"/>
  <c r="H3507"/>
  <c r="G3508"/>
  <c r="H3508"/>
  <c r="G3509"/>
  <c r="H3509"/>
  <c r="G3510"/>
  <c r="H3510"/>
  <c r="G3511"/>
  <c r="H3511"/>
  <c r="G3512"/>
  <c r="H3512"/>
  <c r="G3513"/>
  <c r="H3513"/>
  <c r="G3514"/>
  <c r="H3514"/>
  <c r="G3515"/>
  <c r="H3515"/>
  <c r="G3516"/>
  <c r="H3516"/>
  <c r="G3517"/>
  <c r="H3517"/>
  <c r="G3518"/>
  <c r="H3518"/>
  <c r="G3519"/>
  <c r="H3519"/>
  <c r="G3520"/>
  <c r="H3520"/>
  <c r="G3521"/>
  <c r="H3521"/>
  <c r="G3522"/>
  <c r="H3522"/>
  <c r="G3523"/>
  <c r="H3523"/>
  <c r="G3524"/>
  <c r="H3524"/>
  <c r="G3525"/>
  <c r="H3525"/>
  <c r="G3526"/>
  <c r="H3526"/>
  <c r="G3527"/>
  <c r="H3527"/>
  <c r="G3528"/>
  <c r="H3528"/>
  <c r="G3529"/>
  <c r="H3529"/>
  <c r="G3530"/>
  <c r="H3530"/>
  <c r="G3531"/>
  <c r="H3531"/>
  <c r="G3532"/>
  <c r="H3532"/>
  <c r="G3533"/>
  <c r="H3533"/>
  <c r="G3534"/>
  <c r="H3534"/>
  <c r="G3535"/>
  <c r="H3535"/>
  <c r="G3536"/>
  <c r="H3536"/>
  <c r="G3537"/>
  <c r="H3537"/>
  <c r="G3538"/>
  <c r="H3538"/>
  <c r="G3539"/>
  <c r="H3539"/>
  <c r="G3540"/>
  <c r="H3540"/>
  <c r="G3541"/>
  <c r="H3541"/>
  <c r="G3542"/>
  <c r="H3542"/>
  <c r="G3543"/>
  <c r="H3543"/>
  <c r="G3544"/>
  <c r="H3544"/>
  <c r="G3545"/>
  <c r="H3545"/>
  <c r="G3546"/>
  <c r="H3546"/>
  <c r="G3547"/>
  <c r="H3547"/>
  <c r="G3548"/>
  <c r="H3548"/>
  <c r="G3549"/>
  <c r="H3549"/>
  <c r="G3550"/>
  <c r="H3550"/>
  <c r="G3551"/>
  <c r="H3551"/>
  <c r="G3552"/>
  <c r="H3552"/>
  <c r="G3553"/>
  <c r="H3553"/>
  <c r="G3554"/>
  <c r="H3554"/>
  <c r="G3555"/>
  <c r="H3555"/>
  <c r="G3556"/>
  <c r="H3556"/>
  <c r="G3557"/>
  <c r="H3557"/>
  <c r="G3558"/>
  <c r="H3558"/>
  <c r="G3559"/>
  <c r="H3559"/>
  <c r="G3560"/>
  <c r="H3560"/>
  <c r="G3561"/>
  <c r="H3561"/>
  <c r="G3562"/>
  <c r="H3562"/>
  <c r="G3563"/>
  <c r="H3563"/>
  <c r="G3564"/>
  <c r="H3564"/>
  <c r="G3565"/>
  <c r="H3565"/>
  <c r="G3566"/>
  <c r="H3566"/>
  <c r="G3567"/>
  <c r="H3567"/>
  <c r="G3568"/>
  <c r="H3568"/>
  <c r="G3569"/>
  <c r="H3569"/>
  <c r="G3570"/>
  <c r="H3570"/>
  <c r="G3571"/>
  <c r="H3571"/>
  <c r="G3572"/>
  <c r="H3572"/>
  <c r="G3573"/>
  <c r="H3573"/>
  <c r="G3574"/>
  <c r="H3574"/>
  <c r="G3575"/>
  <c r="H3575"/>
  <c r="G3576"/>
  <c r="H3576"/>
  <c r="G3577"/>
  <c r="H3577"/>
  <c r="G3578"/>
  <c r="H3578"/>
  <c r="G3579"/>
  <c r="H3579"/>
  <c r="G3580"/>
  <c r="H3580"/>
  <c r="G3581"/>
  <c r="H3581"/>
  <c r="G3582"/>
  <c r="H3582"/>
  <c r="G3583"/>
  <c r="H3583"/>
  <c r="G3584"/>
  <c r="H3584"/>
  <c r="G3585"/>
  <c r="H3585"/>
  <c r="G3586"/>
  <c r="H3586"/>
  <c r="G3587"/>
  <c r="H3587"/>
  <c r="G3588"/>
  <c r="H3588"/>
  <c r="G3589"/>
  <c r="H3589"/>
  <c r="G3590"/>
  <c r="H3590"/>
  <c r="G3591"/>
  <c r="H3591"/>
  <c r="G3592"/>
  <c r="H3592"/>
  <c r="G3593"/>
  <c r="H3593"/>
  <c r="G3594"/>
  <c r="H3594"/>
  <c r="G3595"/>
  <c r="H3595"/>
  <c r="G3596"/>
  <c r="H3596"/>
  <c r="G3597"/>
  <c r="H3597"/>
  <c r="G3598"/>
  <c r="H3598"/>
  <c r="G3599"/>
  <c r="H3599"/>
  <c r="G3600"/>
  <c r="H3600"/>
  <c r="G3601"/>
  <c r="H3601"/>
  <c r="G3602"/>
  <c r="H3602"/>
  <c r="G3603"/>
  <c r="H3603"/>
  <c r="G3604"/>
  <c r="H3604"/>
  <c r="G3605"/>
  <c r="H3605"/>
  <c r="G3606"/>
  <c r="H3606"/>
  <c r="G3607"/>
  <c r="H3607"/>
  <c r="G3608"/>
  <c r="H3608"/>
  <c r="G3609"/>
  <c r="H3609"/>
  <c r="G3610"/>
  <c r="H3610"/>
  <c r="G3611"/>
  <c r="H3611"/>
  <c r="G3612"/>
  <c r="H3612"/>
  <c r="G3613"/>
  <c r="H3613"/>
  <c r="G3614"/>
  <c r="H3614"/>
  <c r="G3615"/>
  <c r="H3615"/>
  <c r="G3616"/>
  <c r="H3616"/>
  <c r="G3617"/>
  <c r="H3617"/>
  <c r="G3618"/>
  <c r="H3618"/>
  <c r="G3619"/>
  <c r="H3619"/>
  <c r="G3620"/>
  <c r="H3620"/>
  <c r="G3621"/>
  <c r="H3621"/>
  <c r="G3622"/>
  <c r="H3622"/>
  <c r="G3623"/>
  <c r="H3623"/>
  <c r="G3624"/>
  <c r="H3624"/>
  <c r="G3625"/>
  <c r="H3625"/>
  <c r="G3626"/>
  <c r="H3626"/>
  <c r="G3627"/>
  <c r="H3627"/>
  <c r="G3628"/>
  <c r="H3628"/>
  <c r="G3629"/>
  <c r="H3629"/>
  <c r="G3630"/>
  <c r="H3630"/>
  <c r="G3631"/>
  <c r="H3631"/>
  <c r="G3632"/>
  <c r="H3632"/>
  <c r="G3633"/>
  <c r="H3633"/>
  <c r="G3634"/>
  <c r="H3634"/>
  <c r="G3635"/>
  <c r="H3635"/>
  <c r="G3636"/>
  <c r="H3636"/>
  <c r="G3637"/>
  <c r="H3637"/>
  <c r="G3638"/>
  <c r="H3638"/>
  <c r="G3639"/>
  <c r="H3639"/>
  <c r="G3640"/>
  <c r="H3640"/>
  <c r="G3641"/>
  <c r="H3641"/>
  <c r="G3642"/>
  <c r="H3642"/>
  <c r="G3643"/>
  <c r="H3643"/>
  <c r="G3644"/>
  <c r="H3644"/>
  <c r="G3645"/>
  <c r="H3645"/>
  <c r="G3646"/>
  <c r="H3646"/>
  <c r="G3647"/>
  <c r="H3647"/>
  <c r="G3648"/>
  <c r="H3648"/>
  <c r="G3649"/>
  <c r="H3649"/>
  <c r="G3650"/>
  <c r="H3650"/>
  <c r="G3651"/>
  <c r="H3651"/>
  <c r="G3652"/>
  <c r="H3652"/>
  <c r="G3653"/>
  <c r="H3653"/>
  <c r="G3654"/>
  <c r="H3654"/>
  <c r="G3655"/>
  <c r="H3655"/>
  <c r="G3656"/>
  <c r="H3656"/>
  <c r="G3657"/>
  <c r="H3657"/>
  <c r="G3658"/>
  <c r="H3658"/>
  <c r="G3659"/>
  <c r="H3659"/>
  <c r="G3660"/>
  <c r="H3660"/>
  <c r="G3661"/>
  <c r="H3661"/>
  <c r="G3662"/>
  <c r="H3662"/>
  <c r="G3663"/>
  <c r="H3663"/>
  <c r="G3664"/>
  <c r="H3664"/>
  <c r="G3665"/>
  <c r="H3665"/>
  <c r="G3666"/>
  <c r="H3666"/>
  <c r="G3667"/>
  <c r="H3667"/>
  <c r="G3668"/>
  <c r="H3668"/>
  <c r="G3669"/>
  <c r="H3669"/>
  <c r="G3670"/>
  <c r="H3670"/>
  <c r="G3671"/>
  <c r="H3671"/>
  <c r="G3672"/>
  <c r="H3672"/>
  <c r="G3673"/>
  <c r="H3673"/>
  <c r="G3674"/>
  <c r="H3674"/>
  <c r="G3675"/>
  <c r="H3675"/>
  <c r="G3676"/>
  <c r="H3676"/>
  <c r="G3677"/>
  <c r="H3677"/>
  <c r="G3678"/>
  <c r="H3678"/>
  <c r="G3679"/>
  <c r="H3679"/>
  <c r="G3680"/>
  <c r="H3680"/>
  <c r="G3681"/>
  <c r="H3681"/>
  <c r="G3682"/>
  <c r="H3682"/>
  <c r="G3683"/>
  <c r="H3683"/>
  <c r="G3684"/>
  <c r="H3684"/>
  <c r="G3685"/>
  <c r="H3685"/>
  <c r="G3686"/>
  <c r="H3686"/>
  <c r="G3687"/>
  <c r="H3687"/>
  <c r="G3688"/>
  <c r="H3688"/>
  <c r="G3689"/>
  <c r="H3689"/>
  <c r="G3690"/>
  <c r="H3690"/>
  <c r="G3691"/>
  <c r="H3691"/>
  <c r="G3692"/>
  <c r="H3692"/>
  <c r="G3693"/>
  <c r="H3693"/>
  <c r="G3694"/>
  <c r="H3694"/>
  <c r="G3695"/>
  <c r="H3695"/>
  <c r="G3696"/>
  <c r="H3696"/>
  <c r="G3697"/>
  <c r="H3697"/>
  <c r="G3698"/>
  <c r="H3698"/>
  <c r="G3699"/>
  <c r="H3699"/>
  <c r="G3700"/>
  <c r="H3700"/>
  <c r="G3701"/>
  <c r="H3701"/>
  <c r="G3702"/>
  <c r="H3702"/>
  <c r="G3703"/>
  <c r="H3703"/>
  <c r="G3704"/>
  <c r="H3704"/>
  <c r="G3705"/>
  <c r="H3705"/>
  <c r="G3706"/>
  <c r="H3706"/>
  <c r="G3707"/>
  <c r="H3707"/>
  <c r="G3708"/>
  <c r="H3708"/>
  <c r="G3709"/>
  <c r="H3709"/>
  <c r="G3710"/>
  <c r="H3710"/>
  <c r="G3711"/>
  <c r="H3711"/>
  <c r="G3712"/>
  <c r="H3712"/>
  <c r="G3713"/>
  <c r="H3713"/>
  <c r="G3714"/>
  <c r="H3714"/>
  <c r="G3715"/>
  <c r="H3715"/>
  <c r="G3716"/>
  <c r="H3716"/>
  <c r="G3717"/>
  <c r="H3717"/>
  <c r="G3718"/>
  <c r="H3718"/>
  <c r="G3719"/>
  <c r="H3719"/>
  <c r="G3720"/>
  <c r="H3720"/>
  <c r="G3721"/>
  <c r="H3721"/>
  <c r="G3722"/>
  <c r="H3722"/>
  <c r="G3723"/>
  <c r="H3723"/>
  <c r="G3724"/>
  <c r="H3724"/>
  <c r="G3725"/>
  <c r="H3725"/>
  <c r="G3726"/>
  <c r="H3726"/>
  <c r="G3727"/>
  <c r="H3727"/>
  <c r="G3728"/>
  <c r="H3728"/>
  <c r="G3729"/>
  <c r="H3729"/>
  <c r="G3730"/>
  <c r="H3730"/>
  <c r="G3731"/>
  <c r="H3731"/>
  <c r="G3732"/>
  <c r="H3732"/>
  <c r="G3733"/>
  <c r="H3733"/>
  <c r="G3734"/>
  <c r="H3734"/>
  <c r="G3735"/>
  <c r="H3735"/>
  <c r="G3736"/>
  <c r="H3736"/>
  <c r="G3737"/>
  <c r="H3737"/>
  <c r="G3738"/>
  <c r="H3738"/>
  <c r="G3739"/>
  <c r="H3739"/>
  <c r="G3740"/>
  <c r="H3740"/>
  <c r="G3741"/>
  <c r="H3741"/>
  <c r="G3742"/>
  <c r="H3742"/>
  <c r="G3743"/>
  <c r="H3743"/>
  <c r="G3744"/>
  <c r="H3744"/>
  <c r="G3745"/>
  <c r="H3745"/>
  <c r="G3746"/>
  <c r="H3746"/>
  <c r="G3747"/>
  <c r="H3747"/>
  <c r="G3748"/>
  <c r="H3748"/>
  <c r="G3749"/>
  <c r="H3749"/>
  <c r="G3750"/>
  <c r="H3750"/>
  <c r="G3751"/>
  <c r="H3751"/>
  <c r="G3752"/>
  <c r="H3752"/>
  <c r="G3753"/>
  <c r="H3753"/>
  <c r="G3754"/>
  <c r="H3754"/>
  <c r="G3755"/>
  <c r="H3755"/>
  <c r="G3756"/>
  <c r="H3756"/>
  <c r="G3757"/>
  <c r="H3757"/>
  <c r="G3758"/>
  <c r="H3758"/>
  <c r="G3759"/>
  <c r="H3759"/>
  <c r="G3760"/>
  <c r="H3760"/>
  <c r="G3761"/>
  <c r="H3761"/>
  <c r="G3762"/>
  <c r="H3762"/>
  <c r="G3763"/>
  <c r="H3763"/>
  <c r="G3764"/>
  <c r="H3764"/>
  <c r="G3765"/>
  <c r="H3765"/>
  <c r="G3766"/>
  <c r="H3766"/>
  <c r="G3767"/>
  <c r="H3767"/>
  <c r="G3768"/>
  <c r="H3768"/>
  <c r="G3769"/>
  <c r="H3769"/>
  <c r="G3770"/>
  <c r="H3770"/>
  <c r="G3771"/>
  <c r="H3771"/>
  <c r="G3772"/>
  <c r="H3772"/>
  <c r="G3773"/>
  <c r="H3773"/>
  <c r="G3774"/>
  <c r="H3774"/>
  <c r="G3775"/>
  <c r="H3775"/>
  <c r="G3776"/>
  <c r="H3776"/>
  <c r="G3777"/>
  <c r="H3777"/>
  <c r="G3778"/>
  <c r="H3778"/>
  <c r="G3779"/>
  <c r="H3779"/>
  <c r="G3780"/>
  <c r="H3780"/>
  <c r="G3781"/>
  <c r="H3781"/>
  <c r="G3782"/>
  <c r="H3782"/>
  <c r="G3783"/>
  <c r="H3783"/>
  <c r="G3784"/>
  <c r="H3784"/>
  <c r="G3785"/>
  <c r="H3785"/>
  <c r="G3786"/>
  <c r="H3786"/>
  <c r="G3787"/>
  <c r="H3787"/>
  <c r="G3788"/>
  <c r="H3788"/>
  <c r="G3789"/>
  <c r="H3789"/>
  <c r="G3790"/>
  <c r="H3790"/>
  <c r="G3791"/>
  <c r="H3791"/>
  <c r="G3792"/>
  <c r="H3792"/>
  <c r="G3793"/>
  <c r="H3793"/>
  <c r="G3794"/>
  <c r="H3794"/>
  <c r="G3795"/>
  <c r="H3795"/>
  <c r="G3796"/>
  <c r="H3796"/>
  <c r="G3797"/>
  <c r="H3797"/>
  <c r="G3798"/>
  <c r="H3798"/>
  <c r="G3799"/>
  <c r="H3799"/>
  <c r="G3800"/>
  <c r="H3800"/>
  <c r="G3801"/>
  <c r="H3801"/>
  <c r="G3802"/>
  <c r="H3802"/>
  <c r="G3803"/>
  <c r="H3803"/>
  <c r="G3804"/>
  <c r="H3804"/>
  <c r="G3805"/>
  <c r="H3805"/>
  <c r="G3806"/>
  <c r="H3806"/>
  <c r="G3807"/>
  <c r="H3807"/>
  <c r="G3808"/>
  <c r="H3808"/>
  <c r="G3809"/>
  <c r="H3809"/>
  <c r="G3810"/>
  <c r="H3810"/>
  <c r="G3811"/>
  <c r="H3811"/>
  <c r="G3812"/>
  <c r="H3812"/>
  <c r="G3813"/>
  <c r="H3813"/>
  <c r="G3814"/>
  <c r="H3814"/>
  <c r="G3815"/>
  <c r="H3815"/>
  <c r="G3816"/>
  <c r="H3816"/>
  <c r="G3817"/>
  <c r="H3817"/>
  <c r="G3818"/>
  <c r="H3818"/>
  <c r="G3819"/>
  <c r="H3819"/>
  <c r="G3820"/>
  <c r="H3820"/>
  <c r="G3821"/>
  <c r="H3821"/>
  <c r="G3822"/>
  <c r="H3822"/>
  <c r="G3823"/>
  <c r="H3823"/>
  <c r="G3824"/>
  <c r="H3824"/>
  <c r="G3825"/>
  <c r="H3825"/>
  <c r="G3826"/>
  <c r="H3826"/>
  <c r="G3827"/>
  <c r="H3827"/>
  <c r="G3828"/>
  <c r="H3828"/>
  <c r="G3829"/>
  <c r="H3829"/>
  <c r="G3830"/>
  <c r="H3830"/>
  <c r="G3831"/>
  <c r="H3831"/>
  <c r="G3832"/>
  <c r="H3832"/>
  <c r="G3833"/>
  <c r="H3833"/>
  <c r="G3834"/>
  <c r="H3834"/>
  <c r="G3835"/>
  <c r="H3835"/>
  <c r="G3836"/>
  <c r="H3836"/>
  <c r="G3837"/>
  <c r="H3837"/>
  <c r="G3838"/>
  <c r="H3838"/>
  <c r="G3839"/>
  <c r="H3839"/>
  <c r="G3840"/>
  <c r="H3840"/>
  <c r="G3841"/>
  <c r="H3841"/>
  <c r="G3842"/>
  <c r="H3842"/>
  <c r="G3843"/>
  <c r="H3843"/>
  <c r="G3844"/>
  <c r="H3844"/>
  <c r="G3845"/>
  <c r="H3845"/>
  <c r="G3846"/>
  <c r="H3846"/>
  <c r="G3847"/>
  <c r="H3847"/>
  <c r="G3848"/>
  <c r="H3848"/>
  <c r="G3849"/>
  <c r="H3849"/>
  <c r="G3850"/>
  <c r="H3850"/>
  <c r="G3851"/>
  <c r="H3851"/>
  <c r="G3852"/>
  <c r="H3852"/>
  <c r="G3853"/>
  <c r="H3853"/>
  <c r="G3854"/>
  <c r="H3854"/>
  <c r="G3855"/>
  <c r="H3855"/>
  <c r="G3856"/>
  <c r="H3856"/>
  <c r="G3857"/>
  <c r="H3857"/>
  <c r="G3858"/>
  <c r="H3858"/>
  <c r="G3859"/>
  <c r="H3859"/>
  <c r="G3860"/>
  <c r="H3860"/>
  <c r="G3861"/>
  <c r="H3861"/>
  <c r="G3862"/>
  <c r="H3862"/>
  <c r="G3863"/>
  <c r="H3863"/>
  <c r="G3864"/>
  <c r="H3864"/>
  <c r="G3865"/>
  <c r="H3865"/>
  <c r="G3866"/>
  <c r="H3866"/>
  <c r="G3867"/>
  <c r="H3867"/>
  <c r="G3868"/>
  <c r="H3868"/>
  <c r="G3869"/>
  <c r="H3869"/>
  <c r="G3870"/>
  <c r="H3870"/>
  <c r="G3871"/>
  <c r="H3871"/>
  <c r="G3872"/>
  <c r="H3872"/>
  <c r="G3873"/>
  <c r="H3873"/>
  <c r="G3874"/>
  <c r="H3874"/>
  <c r="G3875"/>
  <c r="H3875"/>
  <c r="G3876"/>
  <c r="H3876"/>
  <c r="G3877"/>
  <c r="H3877"/>
  <c r="G3878"/>
  <c r="H3878"/>
  <c r="G3879"/>
  <c r="H3879"/>
  <c r="G3880"/>
  <c r="H3880"/>
  <c r="G3881"/>
  <c r="H3881"/>
  <c r="G3882"/>
  <c r="H3882"/>
  <c r="G3883"/>
  <c r="H3883"/>
  <c r="G3884"/>
  <c r="H3884"/>
  <c r="G3885"/>
  <c r="H3885"/>
  <c r="G3886"/>
  <c r="H3886"/>
  <c r="G3887"/>
  <c r="H3887"/>
  <c r="G3888"/>
  <c r="H3888"/>
  <c r="G3889"/>
  <c r="H3889"/>
  <c r="G3890"/>
  <c r="H3890"/>
  <c r="G3891"/>
  <c r="H3891"/>
  <c r="G3892"/>
  <c r="H3892"/>
  <c r="G3893"/>
  <c r="H3893"/>
  <c r="G3894"/>
  <c r="H3894"/>
  <c r="G3895"/>
  <c r="H3895"/>
  <c r="G3896"/>
  <c r="H3896"/>
  <c r="G3897"/>
  <c r="H3897"/>
  <c r="G3898"/>
  <c r="H3898"/>
  <c r="G3899"/>
  <c r="H3899"/>
  <c r="G3900"/>
  <c r="H3900"/>
  <c r="G3901"/>
  <c r="H3901"/>
  <c r="G3902"/>
  <c r="H3902"/>
  <c r="G3903"/>
  <c r="H3903"/>
  <c r="G3904"/>
  <c r="H3904"/>
  <c r="G3905"/>
  <c r="H3905"/>
  <c r="G3906"/>
  <c r="H3906"/>
  <c r="G3907"/>
  <c r="H3907"/>
  <c r="G3908"/>
  <c r="H3908"/>
  <c r="G3909"/>
  <c r="H3909"/>
  <c r="G3910"/>
  <c r="H3910"/>
  <c r="G3911"/>
  <c r="H3911"/>
  <c r="G3912"/>
  <c r="H3912"/>
  <c r="G3913"/>
  <c r="H3913"/>
  <c r="G3914"/>
  <c r="H3914"/>
  <c r="G3915"/>
  <c r="H3915"/>
  <c r="G3916"/>
  <c r="H3916"/>
  <c r="G3917"/>
  <c r="H3917"/>
  <c r="G3918"/>
  <c r="H3918"/>
  <c r="G3919"/>
  <c r="H3919"/>
  <c r="G3920"/>
  <c r="H3920"/>
  <c r="G3921"/>
  <c r="H3921"/>
  <c r="G3922"/>
  <c r="H3922"/>
  <c r="G3923"/>
  <c r="H3923"/>
  <c r="G3924"/>
  <c r="H3924"/>
  <c r="G3925"/>
  <c r="H3925"/>
  <c r="G3926"/>
  <c r="H3926"/>
  <c r="G3927"/>
  <c r="H3927"/>
  <c r="G3928"/>
  <c r="H3928"/>
  <c r="G3929"/>
  <c r="H3929"/>
  <c r="G3930"/>
  <c r="H3930"/>
  <c r="G3931"/>
  <c r="H3931"/>
  <c r="G3932"/>
  <c r="H3932"/>
  <c r="G3933"/>
  <c r="H3933"/>
  <c r="G3934"/>
  <c r="H3934"/>
  <c r="G3935"/>
  <c r="H3935"/>
  <c r="G3936"/>
  <c r="H3936"/>
  <c r="G3937"/>
  <c r="H3937"/>
  <c r="G3938"/>
  <c r="H3938"/>
  <c r="G3939"/>
  <c r="H3939"/>
  <c r="G3940"/>
  <c r="H3940"/>
  <c r="G3941"/>
  <c r="H3941"/>
  <c r="G3942"/>
  <c r="H3942"/>
  <c r="G3943"/>
  <c r="H3943"/>
  <c r="G3944"/>
  <c r="H3944"/>
  <c r="G3945"/>
  <c r="H3945"/>
  <c r="G3946"/>
  <c r="H3946"/>
  <c r="G3947"/>
  <c r="H3947"/>
  <c r="G3948"/>
  <c r="H3948"/>
  <c r="G3949"/>
  <c r="H3949"/>
  <c r="G3950"/>
  <c r="H3950"/>
  <c r="G3951"/>
  <c r="H3951"/>
  <c r="G3952"/>
  <c r="H3952"/>
  <c r="G3953"/>
  <c r="H3953"/>
  <c r="G3954"/>
  <c r="H3954"/>
  <c r="G3955"/>
  <c r="H3955"/>
  <c r="G3956"/>
  <c r="H3956"/>
  <c r="G3957"/>
  <c r="H3957"/>
  <c r="G3958"/>
  <c r="H3958"/>
  <c r="G3959"/>
  <c r="H3959"/>
  <c r="G3960"/>
  <c r="H3960"/>
  <c r="G3961"/>
  <c r="H3961"/>
  <c r="G3962"/>
  <c r="H3962"/>
  <c r="G3963"/>
  <c r="H3963"/>
  <c r="G3964"/>
  <c r="H3964"/>
  <c r="G3965"/>
  <c r="H3965"/>
  <c r="G3966"/>
  <c r="H3966"/>
  <c r="G3967"/>
  <c r="H3967"/>
  <c r="G3968"/>
  <c r="H3968"/>
  <c r="G3969"/>
  <c r="H3969"/>
  <c r="G3970"/>
  <c r="H3970"/>
  <c r="G3971"/>
  <c r="H3971"/>
  <c r="G3972"/>
  <c r="H3972"/>
  <c r="G3973"/>
  <c r="H3973"/>
  <c r="G3974"/>
  <c r="H3974"/>
  <c r="G3975"/>
  <c r="H3975"/>
  <c r="G3976"/>
  <c r="H3976"/>
  <c r="G3977"/>
  <c r="H3977"/>
  <c r="G3978"/>
  <c r="H3978"/>
  <c r="G3979"/>
  <c r="H3979"/>
  <c r="G3980"/>
  <c r="H3980"/>
  <c r="G3981"/>
  <c r="H3981"/>
  <c r="G3982"/>
  <c r="H3982"/>
  <c r="G3983"/>
  <c r="H3983"/>
  <c r="G3984"/>
  <c r="H3984"/>
  <c r="G3985"/>
  <c r="H3985"/>
  <c r="G3986"/>
  <c r="H3986"/>
  <c r="G3987"/>
  <c r="H3987"/>
  <c r="G3988"/>
  <c r="H3988"/>
  <c r="G3989"/>
  <c r="H3989"/>
  <c r="G3990"/>
  <c r="H3990"/>
  <c r="G3991"/>
  <c r="H3991"/>
  <c r="G3992"/>
  <c r="H3992"/>
  <c r="G3993"/>
  <c r="H3993"/>
  <c r="G3994"/>
  <c r="H3994"/>
  <c r="G3995"/>
  <c r="H3995"/>
  <c r="G3996"/>
  <c r="H3996"/>
  <c r="G3997"/>
  <c r="H3997"/>
  <c r="G3998"/>
  <c r="H3998"/>
  <c r="G3999"/>
  <c r="H3999"/>
  <c r="G4000"/>
  <c r="H4000"/>
  <c r="G4001"/>
  <c r="H4001"/>
  <c r="G4002"/>
  <c r="H4002"/>
  <c r="G4003"/>
  <c r="H4003"/>
  <c r="G4004"/>
  <c r="H4004"/>
  <c r="G4005"/>
  <c r="H4005"/>
  <c r="G4006"/>
  <c r="H4006"/>
  <c r="G4007"/>
  <c r="H4007"/>
  <c r="G4008"/>
  <c r="H4008"/>
  <c r="G4009"/>
  <c r="H4009"/>
  <c r="G4010"/>
  <c r="H4010"/>
  <c r="G4011"/>
  <c r="H4011"/>
  <c r="G4012"/>
  <c r="H4012"/>
  <c r="G4013"/>
  <c r="H4013"/>
  <c r="G4014"/>
  <c r="H4014"/>
  <c r="G4015"/>
  <c r="H4015"/>
  <c r="G4016"/>
  <c r="H4016"/>
  <c r="G4017"/>
  <c r="H4017"/>
  <c r="G4018"/>
  <c r="H4018"/>
  <c r="G4019"/>
  <c r="H4019"/>
  <c r="G4020"/>
  <c r="H4020"/>
  <c r="G4021"/>
  <c r="H4021"/>
  <c r="G4022"/>
  <c r="H4022"/>
  <c r="G4023"/>
  <c r="H4023"/>
  <c r="G4024"/>
  <c r="H4024"/>
  <c r="G4025"/>
  <c r="H4025"/>
  <c r="G4026"/>
  <c r="H4026"/>
  <c r="G4027"/>
  <c r="H4027"/>
  <c r="G4028"/>
  <c r="H4028"/>
  <c r="G4029"/>
  <c r="H4029"/>
  <c r="G4030"/>
  <c r="H4030"/>
  <c r="G4031"/>
  <c r="H4031"/>
  <c r="G4032"/>
  <c r="H4032"/>
  <c r="G4033"/>
  <c r="H4033"/>
  <c r="G4034"/>
  <c r="H4034"/>
  <c r="G4035"/>
  <c r="H4035"/>
  <c r="G4036"/>
  <c r="H4036"/>
  <c r="G4037"/>
  <c r="H4037"/>
  <c r="G4038"/>
  <c r="H4038"/>
  <c r="G4039"/>
  <c r="H4039"/>
  <c r="G4040"/>
  <c r="H4040"/>
  <c r="G4041"/>
  <c r="H4041"/>
  <c r="G4042"/>
  <c r="H4042"/>
  <c r="G4043"/>
  <c r="H4043"/>
  <c r="G4044"/>
  <c r="H4044"/>
  <c r="G4045"/>
  <c r="H4045"/>
  <c r="G4046"/>
  <c r="H4046"/>
  <c r="G4047"/>
  <c r="H4047"/>
  <c r="G4048"/>
  <c r="H4048"/>
  <c r="G4049"/>
  <c r="H4049"/>
  <c r="G4050"/>
  <c r="H4050"/>
  <c r="G4051"/>
  <c r="H4051"/>
  <c r="G4052"/>
  <c r="H4052"/>
  <c r="G4053"/>
  <c r="H4053"/>
  <c r="G4054"/>
  <c r="H4054"/>
  <c r="G4055"/>
  <c r="H4055"/>
  <c r="G4056"/>
  <c r="H4056"/>
  <c r="G4057"/>
  <c r="H4057"/>
  <c r="G4058"/>
  <c r="H4058"/>
  <c r="G4059"/>
  <c r="H4059"/>
  <c r="G4060"/>
  <c r="H4060"/>
  <c r="G4061"/>
  <c r="H4061"/>
  <c r="G4062"/>
  <c r="H4062"/>
  <c r="G4063"/>
  <c r="H4063"/>
  <c r="G4064"/>
  <c r="H4064"/>
  <c r="G4065"/>
  <c r="H4065"/>
  <c r="G4066"/>
  <c r="H4066"/>
  <c r="G4067"/>
  <c r="H4067"/>
  <c r="G4068"/>
  <c r="H4068"/>
  <c r="G4069"/>
  <c r="H4069"/>
  <c r="G4070"/>
  <c r="H4070"/>
  <c r="G4071"/>
  <c r="H4071"/>
  <c r="G4072"/>
  <c r="H4072"/>
  <c r="G4073"/>
  <c r="H4073"/>
  <c r="G4074"/>
  <c r="H4074"/>
  <c r="G4075"/>
  <c r="H4075"/>
  <c r="G4076"/>
  <c r="H4076"/>
  <c r="G4077"/>
  <c r="H4077"/>
  <c r="G4078"/>
  <c r="H4078"/>
  <c r="G4079"/>
  <c r="H4079"/>
  <c r="G4080"/>
  <c r="H4080"/>
  <c r="G4081"/>
  <c r="H4081"/>
  <c r="G4082"/>
  <c r="H4082"/>
  <c r="G4083"/>
  <c r="H4083"/>
  <c r="G4084"/>
  <c r="H4084"/>
  <c r="G4085"/>
  <c r="H4085"/>
  <c r="G4086"/>
  <c r="H4086"/>
  <c r="G4087"/>
  <c r="H4087"/>
  <c r="G4088"/>
  <c r="H4088"/>
  <c r="G4089"/>
  <c r="H4089"/>
  <c r="G4090"/>
  <c r="H4090"/>
  <c r="G4091"/>
  <c r="H4091"/>
  <c r="G4092"/>
  <c r="H4092"/>
  <c r="G4093"/>
  <c r="H4093"/>
  <c r="G4094"/>
  <c r="H4094"/>
  <c r="G4095"/>
  <c r="H4095"/>
  <c r="G4096"/>
  <c r="H4096"/>
  <c r="G4097"/>
  <c r="H4097"/>
  <c r="G4098"/>
  <c r="H4098"/>
  <c r="G4099"/>
  <c r="H4099"/>
  <c r="G4100"/>
  <c r="H4100"/>
  <c r="G4101"/>
  <c r="H4101"/>
  <c r="G4102"/>
  <c r="H4102"/>
  <c r="G4103"/>
  <c r="H4103"/>
  <c r="G4104"/>
  <c r="H4104"/>
  <c r="G4105"/>
  <c r="H4105"/>
  <c r="G4106"/>
  <c r="H4106"/>
  <c r="G4107"/>
  <c r="H4107"/>
  <c r="G4108"/>
  <c r="H4108"/>
  <c r="G4109"/>
  <c r="H4109"/>
  <c r="G4110"/>
  <c r="H4110"/>
  <c r="G4111"/>
  <c r="H4111"/>
  <c r="G4112"/>
  <c r="H4112"/>
  <c r="G4113"/>
  <c r="H4113"/>
  <c r="G4114"/>
  <c r="H4114"/>
  <c r="G4115"/>
  <c r="H4115"/>
  <c r="G4116"/>
  <c r="H4116"/>
  <c r="G4117"/>
  <c r="H4117"/>
  <c r="G4118"/>
  <c r="H4118"/>
  <c r="G4119"/>
  <c r="H4119"/>
  <c r="G4120"/>
  <c r="H4120"/>
  <c r="G4121"/>
  <c r="H4121"/>
  <c r="G4122"/>
  <c r="H4122"/>
  <c r="G4123"/>
  <c r="H4123"/>
  <c r="G4124"/>
  <c r="H4124"/>
  <c r="G4125"/>
  <c r="H4125"/>
  <c r="G4126"/>
  <c r="H4126"/>
  <c r="G4127"/>
  <c r="H4127"/>
  <c r="G4128"/>
  <c r="H4128"/>
  <c r="G4129"/>
  <c r="H4129"/>
  <c r="G4130"/>
  <c r="H4130"/>
  <c r="G4131"/>
  <c r="H4131"/>
  <c r="G4132"/>
  <c r="H4132"/>
  <c r="G4133"/>
  <c r="H4133"/>
  <c r="G4134"/>
  <c r="H4134"/>
  <c r="G4135"/>
  <c r="H4135"/>
  <c r="G4136"/>
  <c r="H4136"/>
  <c r="G4137"/>
  <c r="H4137"/>
  <c r="G4138"/>
  <c r="H4138"/>
  <c r="G4139"/>
  <c r="H4139"/>
  <c r="G4140"/>
  <c r="H4140"/>
  <c r="G4141"/>
  <c r="H4141"/>
  <c r="G4142"/>
  <c r="H4142"/>
  <c r="G4143"/>
  <c r="H4143"/>
  <c r="G4144"/>
  <c r="H4144"/>
  <c r="G4145"/>
  <c r="H4145"/>
  <c r="G4146"/>
  <c r="H4146"/>
  <c r="G4147"/>
  <c r="H4147"/>
  <c r="G4148"/>
  <c r="H4148"/>
  <c r="G4149"/>
  <c r="H4149"/>
  <c r="G4150"/>
  <c r="H4150"/>
  <c r="G4151"/>
  <c r="H4151"/>
  <c r="G4152"/>
  <c r="H4152"/>
  <c r="G4153"/>
  <c r="H4153"/>
  <c r="G4154"/>
  <c r="H4154"/>
  <c r="G4155"/>
  <c r="H4155"/>
  <c r="G4156"/>
  <c r="H4156"/>
  <c r="G4157"/>
  <c r="H4157"/>
  <c r="G4158"/>
  <c r="H4158"/>
  <c r="G4159"/>
  <c r="H4159"/>
  <c r="G4160"/>
  <c r="H4160"/>
  <c r="G4161"/>
  <c r="H4161"/>
  <c r="G4162"/>
  <c r="H4162"/>
  <c r="G4163"/>
  <c r="H4163"/>
  <c r="G4164"/>
  <c r="H4164"/>
  <c r="G4165"/>
  <c r="H4165"/>
  <c r="G4166"/>
  <c r="H4166"/>
  <c r="G4167"/>
  <c r="H4167"/>
  <c r="G4168"/>
  <c r="H4168"/>
  <c r="G4169"/>
  <c r="H4169"/>
  <c r="G4170"/>
  <c r="H4170"/>
  <c r="G4171"/>
  <c r="H4171"/>
  <c r="G4172"/>
  <c r="H4172"/>
  <c r="G4173"/>
  <c r="H4173"/>
  <c r="G4174"/>
  <c r="H4174"/>
  <c r="G4175"/>
  <c r="H4175"/>
  <c r="G4176"/>
  <c r="H4176"/>
  <c r="G4177"/>
  <c r="H4177"/>
  <c r="G4178"/>
  <c r="H4178"/>
  <c r="G4179"/>
  <c r="H4179"/>
  <c r="G4180"/>
  <c r="H4180"/>
  <c r="G4181"/>
  <c r="H4181"/>
  <c r="G4182"/>
  <c r="H4182"/>
  <c r="G4183"/>
  <c r="H4183"/>
  <c r="G4184"/>
  <c r="H4184"/>
  <c r="G4185"/>
  <c r="H4185"/>
  <c r="G4186"/>
  <c r="H4186"/>
  <c r="G4187"/>
  <c r="H4187"/>
  <c r="G4188"/>
  <c r="H4188"/>
  <c r="G4189"/>
  <c r="H4189"/>
  <c r="G4190"/>
  <c r="H4190"/>
  <c r="G4191"/>
  <c r="H4191"/>
  <c r="G4192"/>
  <c r="H4192"/>
  <c r="G4193"/>
  <c r="H4193"/>
  <c r="G4194"/>
  <c r="H4194"/>
  <c r="G4195"/>
  <c r="H4195"/>
  <c r="G4196"/>
  <c r="H4196"/>
  <c r="G4197"/>
  <c r="H4197"/>
  <c r="G4198"/>
  <c r="H4198"/>
  <c r="G4199"/>
  <c r="H4199"/>
  <c r="G4200"/>
  <c r="H4200"/>
  <c r="G4201"/>
  <c r="H4201"/>
  <c r="G4202"/>
  <c r="H4202"/>
  <c r="G4203"/>
  <c r="H4203"/>
  <c r="G4204"/>
  <c r="H4204"/>
  <c r="G4205"/>
  <c r="H4205"/>
  <c r="G4206"/>
  <c r="H4206"/>
  <c r="G4207"/>
  <c r="H4207"/>
  <c r="G4208"/>
  <c r="H4208"/>
  <c r="G4209"/>
  <c r="H4209"/>
  <c r="G4210"/>
  <c r="H4210"/>
  <c r="G4211"/>
  <c r="H4211"/>
  <c r="G4212"/>
  <c r="H4212"/>
  <c r="G4213"/>
  <c r="H4213"/>
  <c r="G4214"/>
  <c r="H4214"/>
  <c r="G4215"/>
  <c r="H4215"/>
  <c r="G4216"/>
  <c r="H4216"/>
  <c r="G4217"/>
  <c r="H4217"/>
  <c r="G4218"/>
  <c r="H4218"/>
  <c r="G4219"/>
  <c r="H4219"/>
  <c r="G4220"/>
  <c r="H4220"/>
  <c r="G4221"/>
  <c r="H4221"/>
  <c r="G4222"/>
  <c r="H4222"/>
  <c r="G4223"/>
  <c r="H4223"/>
  <c r="G4224"/>
  <c r="H4224"/>
  <c r="G4225"/>
  <c r="H4225"/>
  <c r="G4226"/>
  <c r="H4226"/>
  <c r="G4227"/>
  <c r="H4227"/>
  <c r="G4228"/>
  <c r="H4228"/>
  <c r="G4229"/>
  <c r="H4229"/>
  <c r="G4230"/>
  <c r="H4230"/>
  <c r="G4231"/>
  <c r="H4231"/>
  <c r="G4232"/>
  <c r="H4232"/>
  <c r="G4233"/>
  <c r="H4233"/>
  <c r="G4234"/>
  <c r="H4234"/>
  <c r="G4235"/>
  <c r="H4235"/>
  <c r="G4236"/>
  <c r="H4236"/>
  <c r="G4237"/>
  <c r="H4237"/>
  <c r="G4238"/>
  <c r="H4238"/>
  <c r="G4239"/>
  <c r="H4239"/>
  <c r="G4240"/>
  <c r="H4240"/>
  <c r="G4241"/>
  <c r="H4241"/>
  <c r="G4242"/>
  <c r="H4242"/>
  <c r="G4243"/>
  <c r="H4243"/>
  <c r="G4244"/>
  <c r="H4244"/>
  <c r="G4245"/>
  <c r="H4245"/>
  <c r="G4246"/>
  <c r="H4246"/>
  <c r="G4247"/>
  <c r="H4247"/>
  <c r="G4248"/>
  <c r="H4248"/>
  <c r="G4249"/>
  <c r="H4249"/>
  <c r="G4250"/>
  <c r="H4250"/>
  <c r="G4251"/>
  <c r="H4251"/>
  <c r="G4252"/>
  <c r="H4252"/>
  <c r="G4253"/>
  <c r="H4253"/>
  <c r="G4254"/>
  <c r="H4254"/>
  <c r="G4255"/>
  <c r="H4255"/>
  <c r="G4256"/>
  <c r="H4256"/>
  <c r="G4257"/>
  <c r="H4257"/>
  <c r="G4258"/>
  <c r="H4258"/>
  <c r="G4259"/>
  <c r="H4259"/>
  <c r="G4260"/>
  <c r="H4260"/>
  <c r="G4261"/>
  <c r="H4261"/>
  <c r="G4262"/>
  <c r="H4262"/>
  <c r="G4263"/>
  <c r="H4263"/>
  <c r="G4264"/>
  <c r="H4264"/>
  <c r="G4265"/>
  <c r="H4265"/>
  <c r="G4266"/>
  <c r="H4266"/>
  <c r="G4267"/>
  <c r="H4267"/>
  <c r="G4268"/>
  <c r="H4268"/>
  <c r="G4269"/>
  <c r="H4269"/>
  <c r="G4270"/>
  <c r="H4270"/>
  <c r="G4271"/>
  <c r="H4271"/>
  <c r="G4272"/>
  <c r="H4272"/>
  <c r="G4273"/>
  <c r="H4273"/>
  <c r="G4274"/>
  <c r="H4274"/>
  <c r="G4275"/>
  <c r="H4275"/>
  <c r="G4276"/>
  <c r="H4276"/>
  <c r="G4277"/>
  <c r="H4277"/>
  <c r="G4278"/>
  <c r="H4278"/>
  <c r="G4279"/>
  <c r="H4279"/>
  <c r="G4280"/>
  <c r="H4280"/>
  <c r="G4281"/>
  <c r="H4281"/>
  <c r="G4282"/>
  <c r="H4282"/>
  <c r="G4283"/>
  <c r="H4283"/>
  <c r="G4284"/>
  <c r="H4284"/>
  <c r="G4285"/>
  <c r="H4285"/>
  <c r="G4286"/>
  <c r="H4286"/>
  <c r="G4287"/>
  <c r="H4287"/>
  <c r="G4288"/>
  <c r="H4288"/>
  <c r="G4289"/>
  <c r="H4289"/>
  <c r="G4290"/>
  <c r="H4290"/>
  <c r="G4291"/>
  <c r="H4291"/>
  <c r="G4292"/>
  <c r="H4292"/>
  <c r="G4293"/>
  <c r="H4293"/>
  <c r="G4294"/>
  <c r="H4294"/>
  <c r="G4295"/>
  <c r="H4295"/>
  <c r="G4296"/>
  <c r="H4296"/>
  <c r="G4297"/>
  <c r="H4297"/>
  <c r="G4298"/>
  <c r="H4298"/>
  <c r="G4299"/>
  <c r="H4299"/>
  <c r="G4300"/>
  <c r="H4300"/>
  <c r="G4301"/>
  <c r="H4301"/>
  <c r="G4302"/>
  <c r="H4302"/>
  <c r="G4303"/>
  <c r="H4303"/>
  <c r="G4304"/>
  <c r="H4304"/>
  <c r="G4305"/>
  <c r="H4305"/>
  <c r="G4306"/>
  <c r="H4306"/>
  <c r="G4307"/>
  <c r="H4307"/>
  <c r="G4308"/>
  <c r="H4308"/>
  <c r="G4309"/>
  <c r="H4309"/>
  <c r="G4310"/>
  <c r="H4310"/>
  <c r="G4311"/>
  <c r="H4311"/>
  <c r="G4312"/>
  <c r="H4312"/>
  <c r="G4313"/>
  <c r="H4313"/>
  <c r="G4314"/>
  <c r="H4314"/>
  <c r="G4315"/>
  <c r="H4315"/>
  <c r="G4316"/>
  <c r="H4316"/>
  <c r="G4317"/>
  <c r="H4317"/>
  <c r="G4318"/>
  <c r="H4318"/>
  <c r="G4319"/>
  <c r="H4319"/>
  <c r="G4320"/>
  <c r="H4320"/>
  <c r="G4321"/>
  <c r="H4321"/>
  <c r="G4322"/>
  <c r="H4322"/>
  <c r="G4323"/>
  <c r="H4323"/>
  <c r="G4324"/>
  <c r="H4324"/>
  <c r="G4325"/>
  <c r="H4325"/>
  <c r="G4326"/>
  <c r="H4326"/>
  <c r="G4327"/>
  <c r="H4327"/>
  <c r="G4328"/>
  <c r="H4328"/>
  <c r="G4329"/>
  <c r="H4329"/>
  <c r="G4330"/>
  <c r="H4330"/>
  <c r="G4331"/>
  <c r="H4331"/>
  <c r="G4332"/>
  <c r="H4332"/>
  <c r="G4333"/>
  <c r="H4333"/>
  <c r="G4334"/>
  <c r="H4334"/>
  <c r="G4335"/>
  <c r="H4335"/>
  <c r="G4336"/>
  <c r="H4336"/>
  <c r="G4337"/>
  <c r="H4337"/>
  <c r="G4338"/>
  <c r="H4338"/>
  <c r="G4339"/>
  <c r="H4339"/>
  <c r="G4340"/>
  <c r="H4340"/>
  <c r="G4341"/>
  <c r="H4341"/>
  <c r="G4342"/>
  <c r="H4342"/>
  <c r="G4343"/>
  <c r="H4343"/>
  <c r="G4344"/>
  <c r="H4344"/>
  <c r="G4345"/>
  <c r="H4345"/>
  <c r="G4346"/>
  <c r="H4346"/>
  <c r="G4347"/>
  <c r="H4347"/>
  <c r="G4348"/>
  <c r="H4348"/>
  <c r="G4349"/>
  <c r="H4349"/>
  <c r="G4350"/>
  <c r="H4350"/>
  <c r="G4351"/>
  <c r="H4351"/>
  <c r="G4352"/>
  <c r="H4352"/>
  <c r="G4353"/>
  <c r="H4353"/>
  <c r="G4354"/>
  <c r="H4354"/>
  <c r="G4355"/>
  <c r="H4355"/>
  <c r="G4356"/>
  <c r="H4356"/>
  <c r="G4357"/>
  <c r="H4357"/>
  <c r="G4358"/>
  <c r="H4358"/>
  <c r="G4359"/>
  <c r="H4359"/>
  <c r="G4360"/>
  <c r="H4360"/>
  <c r="G4361"/>
  <c r="H4361"/>
  <c r="G4362"/>
  <c r="H4362"/>
  <c r="G4363"/>
  <c r="H4363"/>
  <c r="G4364"/>
  <c r="H4364"/>
  <c r="G4365"/>
  <c r="H4365"/>
  <c r="G4366"/>
  <c r="H4366"/>
  <c r="G4367"/>
  <c r="H4367"/>
  <c r="G4368"/>
  <c r="H4368"/>
  <c r="G4369"/>
  <c r="H4369"/>
  <c r="G4370"/>
  <c r="H4370"/>
  <c r="G4371"/>
  <c r="H4371"/>
  <c r="G4372"/>
  <c r="H4372"/>
  <c r="G4373"/>
  <c r="H4373"/>
  <c r="G4374"/>
  <c r="H4374"/>
  <c r="G4375"/>
  <c r="H4375"/>
  <c r="G4376"/>
  <c r="H4376"/>
  <c r="G4377"/>
  <c r="H4377"/>
  <c r="G4378"/>
  <c r="H4378"/>
  <c r="G4379"/>
  <c r="H4379"/>
  <c r="G4380"/>
  <c r="H4380"/>
  <c r="G4381"/>
  <c r="H4381"/>
  <c r="G4382"/>
  <c r="H4382"/>
  <c r="G4383"/>
  <c r="H4383"/>
  <c r="G4384"/>
  <c r="H4384"/>
  <c r="G4385"/>
  <c r="H4385"/>
  <c r="G4386"/>
  <c r="H4386"/>
  <c r="G4387"/>
  <c r="H4387"/>
  <c r="G4388"/>
  <c r="H4388"/>
  <c r="G4389"/>
  <c r="H4389"/>
  <c r="G4390"/>
  <c r="H4390"/>
  <c r="G4391"/>
  <c r="H4391"/>
  <c r="G4392"/>
  <c r="H4392"/>
  <c r="G4393"/>
  <c r="H4393"/>
  <c r="G4394"/>
  <c r="H4394"/>
  <c r="G4395"/>
  <c r="H4395"/>
  <c r="G4396"/>
  <c r="H4396"/>
  <c r="G4397"/>
  <c r="H4397"/>
  <c r="G4398"/>
  <c r="H4398"/>
  <c r="G4399"/>
  <c r="H4399"/>
  <c r="G4400"/>
  <c r="H4400"/>
  <c r="G4401"/>
  <c r="H4401"/>
  <c r="G4402"/>
  <c r="H4402"/>
  <c r="G4403"/>
  <c r="H4403"/>
  <c r="G4404"/>
  <c r="H4404"/>
  <c r="G4405"/>
  <c r="H4405"/>
  <c r="G4406"/>
  <c r="H4406"/>
  <c r="G4407"/>
  <c r="H4407"/>
  <c r="G4408"/>
  <c r="H4408"/>
  <c r="G4409"/>
  <c r="H4409"/>
  <c r="G4410"/>
  <c r="H4410"/>
  <c r="G4411"/>
  <c r="H4411"/>
  <c r="G4412"/>
  <c r="H4412"/>
  <c r="G4413"/>
  <c r="H4413"/>
  <c r="G4414"/>
  <c r="H4414"/>
  <c r="G4415"/>
  <c r="H4415"/>
  <c r="G4416"/>
  <c r="H4416"/>
  <c r="G4417"/>
  <c r="H4417"/>
  <c r="G4418"/>
  <c r="H4418"/>
  <c r="G4419"/>
  <c r="H4419"/>
  <c r="G4420"/>
  <c r="H4420"/>
  <c r="G4421"/>
  <c r="H4421"/>
  <c r="G4422"/>
  <c r="H4422"/>
  <c r="G4423"/>
  <c r="H4423"/>
  <c r="G4424"/>
  <c r="H4424"/>
  <c r="G4425"/>
  <c r="H4425"/>
  <c r="G4426"/>
  <c r="H4426"/>
  <c r="G4427"/>
  <c r="H4427"/>
  <c r="G4428"/>
  <c r="H4428"/>
  <c r="G4429"/>
  <c r="H4429"/>
  <c r="G4430"/>
  <c r="H4430"/>
  <c r="G4431"/>
  <c r="H4431"/>
  <c r="G4432"/>
  <c r="H4432"/>
  <c r="G4433"/>
  <c r="H4433"/>
  <c r="G4434"/>
  <c r="H4434"/>
  <c r="G4435"/>
  <c r="H4435"/>
  <c r="G4436"/>
  <c r="H4436"/>
  <c r="G4437"/>
  <c r="H4437"/>
  <c r="G4438"/>
  <c r="H4438"/>
  <c r="G4439"/>
  <c r="H4439"/>
  <c r="G4440"/>
  <c r="H4440"/>
  <c r="G4441"/>
  <c r="H4441"/>
  <c r="G4442"/>
  <c r="H4442"/>
  <c r="G4443"/>
  <c r="H4443"/>
  <c r="G4444"/>
  <c r="H4444"/>
  <c r="G4445"/>
  <c r="H4445"/>
  <c r="G4446"/>
  <c r="H4446"/>
  <c r="G4447"/>
  <c r="H4447"/>
  <c r="G4448"/>
  <c r="H4448"/>
  <c r="G4449"/>
  <c r="H4449"/>
  <c r="G4450"/>
  <c r="H4450"/>
  <c r="G4451"/>
  <c r="H4451"/>
  <c r="G4452"/>
  <c r="H4452"/>
  <c r="G4453"/>
  <c r="H4453"/>
  <c r="G4454"/>
  <c r="H4454"/>
  <c r="G4455"/>
  <c r="H4455"/>
  <c r="G4456"/>
  <c r="H4456"/>
  <c r="G4457"/>
  <c r="H4457"/>
  <c r="G4458"/>
  <c r="H4458"/>
  <c r="G4459"/>
  <c r="H4459"/>
  <c r="G4460"/>
  <c r="H4460"/>
  <c r="G4461"/>
  <c r="H4461"/>
  <c r="G4462"/>
  <c r="H4462"/>
  <c r="G4463"/>
  <c r="H4463"/>
  <c r="G4464"/>
  <c r="H4464"/>
  <c r="G4465"/>
  <c r="H4465"/>
  <c r="G4466"/>
  <c r="H4466"/>
  <c r="G4467"/>
  <c r="H4467"/>
  <c r="G4468"/>
  <c r="H4468"/>
  <c r="G4469"/>
  <c r="H4469"/>
  <c r="G4470"/>
  <c r="H4470"/>
  <c r="G4471"/>
  <c r="H4471"/>
  <c r="G4472"/>
  <c r="H4472"/>
  <c r="G4473"/>
  <c r="H4473"/>
  <c r="G4474"/>
  <c r="H4474"/>
  <c r="G4475"/>
  <c r="H4475"/>
  <c r="G4476"/>
  <c r="H4476"/>
  <c r="G4477"/>
  <c r="H4477"/>
  <c r="G4478"/>
  <c r="H4478"/>
  <c r="G4479"/>
  <c r="H4479"/>
  <c r="G4480"/>
  <c r="H4480"/>
  <c r="G4481"/>
  <c r="H4481"/>
  <c r="G4482"/>
  <c r="H4482"/>
  <c r="G4483"/>
  <c r="H4483"/>
  <c r="G4484"/>
  <c r="H4484"/>
  <c r="G4485"/>
  <c r="H4485"/>
  <c r="G4486"/>
  <c r="H4486"/>
  <c r="G4487"/>
  <c r="H4487"/>
  <c r="G4488"/>
  <c r="H4488"/>
  <c r="G4489"/>
  <c r="H4489"/>
  <c r="G4490"/>
  <c r="H4490"/>
  <c r="G4491"/>
  <c r="H4491"/>
  <c r="G4492"/>
  <c r="H4492"/>
  <c r="G4493"/>
  <c r="H4493"/>
  <c r="G4494"/>
  <c r="H4494"/>
  <c r="G4495"/>
  <c r="H4495"/>
  <c r="G4496"/>
  <c r="H4496"/>
  <c r="G4497"/>
  <c r="H4497"/>
  <c r="G4498"/>
  <c r="H4498"/>
  <c r="G4499"/>
  <c r="H4499"/>
  <c r="G4500"/>
  <c r="H4500"/>
  <c r="G4501"/>
  <c r="H4501"/>
  <c r="G4502"/>
  <c r="H4502"/>
  <c r="G4503"/>
  <c r="H4503"/>
  <c r="G4504"/>
  <c r="H4504"/>
  <c r="G4505"/>
  <c r="H4505"/>
  <c r="G4506"/>
  <c r="H4506"/>
  <c r="G4507"/>
  <c r="H4507"/>
  <c r="G4508"/>
  <c r="H4508"/>
  <c r="G4509"/>
  <c r="H4509"/>
  <c r="G4510"/>
  <c r="H4510"/>
  <c r="G4511"/>
  <c r="H4511"/>
  <c r="G4512"/>
  <c r="H4512"/>
  <c r="G4513"/>
  <c r="H4513"/>
  <c r="G4514"/>
  <c r="H4514"/>
  <c r="G4515"/>
  <c r="H4515"/>
  <c r="G4516"/>
  <c r="H4516"/>
  <c r="G4517"/>
  <c r="H4517"/>
  <c r="G4518"/>
  <c r="H4518"/>
  <c r="G4519"/>
  <c r="H4519"/>
  <c r="G4520"/>
  <c r="H4520"/>
  <c r="G4521"/>
  <c r="H4521"/>
  <c r="G4522"/>
  <c r="H4522"/>
  <c r="G4523"/>
  <c r="H4523"/>
  <c r="G4524"/>
  <c r="H4524"/>
  <c r="G4525"/>
  <c r="H4525"/>
  <c r="G4526"/>
  <c r="H4526"/>
  <c r="G4527"/>
  <c r="H4527"/>
  <c r="G4528"/>
  <c r="H4528"/>
  <c r="G4529"/>
  <c r="H4529"/>
  <c r="G4530"/>
  <c r="H4530"/>
  <c r="G4531"/>
  <c r="H4531"/>
  <c r="G4532"/>
  <c r="H4532"/>
  <c r="G4533"/>
  <c r="H4533"/>
  <c r="G4534"/>
  <c r="H4534"/>
  <c r="G4535"/>
  <c r="H4535"/>
  <c r="G4536"/>
  <c r="H4536"/>
  <c r="G4537"/>
  <c r="H4537"/>
  <c r="G4538"/>
  <c r="H4538"/>
  <c r="G4539"/>
  <c r="H4539"/>
  <c r="G4540"/>
  <c r="H4540"/>
  <c r="G4541"/>
  <c r="H4541"/>
  <c r="G4542"/>
  <c r="H4542"/>
  <c r="G4543"/>
  <c r="H4543"/>
  <c r="G4544"/>
  <c r="H4544"/>
  <c r="G4545"/>
  <c r="H4545"/>
  <c r="G4546"/>
  <c r="H4546"/>
  <c r="G4547"/>
  <c r="H4547"/>
  <c r="G4548"/>
  <c r="H4548"/>
  <c r="G4549"/>
  <c r="H4549"/>
  <c r="G4550"/>
  <c r="H4550"/>
  <c r="G4551"/>
  <c r="H4551"/>
  <c r="G4552"/>
  <c r="H4552"/>
  <c r="G4553"/>
  <c r="H4553"/>
  <c r="G4554"/>
  <c r="H4554"/>
  <c r="G4555"/>
  <c r="H4555"/>
  <c r="G4556"/>
  <c r="H4556"/>
  <c r="G4557"/>
  <c r="H4557"/>
  <c r="G4558"/>
  <c r="H4558"/>
  <c r="G4559"/>
  <c r="H4559"/>
  <c r="G4560"/>
  <c r="H4560"/>
  <c r="G4561"/>
  <c r="H4561"/>
  <c r="G4562"/>
  <c r="H4562"/>
  <c r="G4563"/>
  <c r="H4563"/>
  <c r="G4564"/>
  <c r="H4564"/>
  <c r="G4565"/>
  <c r="H4565"/>
  <c r="G4566"/>
  <c r="H4566"/>
  <c r="G4567"/>
  <c r="H4567"/>
  <c r="G4568"/>
  <c r="H4568"/>
  <c r="G4569"/>
  <c r="H4569"/>
  <c r="G4570"/>
  <c r="H4570"/>
  <c r="G4571"/>
  <c r="H4571"/>
  <c r="G4572"/>
  <c r="H4572"/>
  <c r="G4573"/>
  <c r="H4573"/>
  <c r="G4574"/>
  <c r="H4574"/>
  <c r="G4575"/>
  <c r="H4575"/>
  <c r="G4576"/>
  <c r="H4576"/>
  <c r="G4577"/>
  <c r="H4577"/>
  <c r="G4578"/>
  <c r="H4578"/>
  <c r="G4579"/>
  <c r="H4579"/>
  <c r="G4580"/>
  <c r="H4580"/>
  <c r="G4581"/>
  <c r="H4581"/>
  <c r="G4582"/>
  <c r="H4582"/>
  <c r="G4583"/>
  <c r="H4583"/>
  <c r="G4584"/>
  <c r="H4584"/>
  <c r="G4585"/>
  <c r="H4585"/>
  <c r="G4586"/>
  <c r="H4586"/>
  <c r="G4587"/>
  <c r="H4587"/>
  <c r="G4588"/>
  <c r="H4588"/>
  <c r="G4589"/>
  <c r="H4589"/>
  <c r="G4590"/>
  <c r="H4590"/>
  <c r="G4591"/>
  <c r="H4591"/>
  <c r="G4592"/>
  <c r="H4592"/>
  <c r="G4593"/>
  <c r="H4593"/>
  <c r="G4594"/>
  <c r="H4594"/>
  <c r="G4595"/>
  <c r="H4595"/>
  <c r="G4596"/>
  <c r="H4596"/>
  <c r="G4597"/>
  <c r="H4597"/>
  <c r="G4598"/>
  <c r="H4598"/>
  <c r="G4599"/>
  <c r="H4599"/>
  <c r="G4600"/>
  <c r="H4600"/>
  <c r="G4601"/>
  <c r="H4601"/>
  <c r="G4602"/>
  <c r="H4602"/>
  <c r="G4603"/>
  <c r="H4603"/>
  <c r="G4604"/>
  <c r="H4604"/>
  <c r="G4605"/>
  <c r="H4605"/>
  <c r="G4606"/>
  <c r="H4606"/>
  <c r="G4607"/>
  <c r="H4607"/>
  <c r="G4608"/>
  <c r="H4608"/>
  <c r="G4609"/>
  <c r="H4609"/>
  <c r="G4610"/>
  <c r="H4610"/>
  <c r="G4611"/>
  <c r="H4611"/>
  <c r="G4612"/>
  <c r="H4612"/>
  <c r="G4613"/>
  <c r="H4613"/>
  <c r="G4614"/>
  <c r="H4614"/>
  <c r="G4615"/>
  <c r="H4615"/>
  <c r="G4616"/>
  <c r="H4616"/>
  <c r="G4617"/>
  <c r="H4617"/>
  <c r="G4618"/>
  <c r="H4618"/>
  <c r="G4619"/>
  <c r="H4619"/>
  <c r="G4620"/>
  <c r="H4620"/>
  <c r="G4621"/>
  <c r="H4621"/>
  <c r="G4622"/>
  <c r="H4622"/>
  <c r="G4623"/>
  <c r="H4623"/>
  <c r="G4624"/>
  <c r="H4624"/>
  <c r="G4625"/>
  <c r="H4625"/>
  <c r="G4626"/>
  <c r="H4626"/>
  <c r="G4627"/>
  <c r="H4627"/>
  <c r="G4628"/>
  <c r="H4628"/>
  <c r="G4629"/>
  <c r="H4629"/>
  <c r="G4630"/>
  <c r="H4630"/>
  <c r="G4631"/>
  <c r="H4631"/>
  <c r="G4632"/>
  <c r="H4632"/>
  <c r="G4633"/>
  <c r="H4633"/>
  <c r="G4634"/>
  <c r="H4634"/>
  <c r="G4635"/>
  <c r="H4635"/>
  <c r="G4636"/>
  <c r="H4636"/>
  <c r="G4637"/>
  <c r="H4637"/>
  <c r="G4638"/>
  <c r="H4638"/>
  <c r="G4639"/>
  <c r="H4639"/>
  <c r="G4640"/>
  <c r="H4640"/>
  <c r="G4641"/>
  <c r="H4641"/>
  <c r="G4642"/>
  <c r="H4642"/>
  <c r="G4643"/>
  <c r="H4643"/>
  <c r="G4644"/>
  <c r="H4644"/>
  <c r="G4645"/>
  <c r="H4645"/>
  <c r="G4646"/>
  <c r="H4646"/>
  <c r="G4647"/>
  <c r="H4647"/>
  <c r="G4648"/>
  <c r="H4648"/>
  <c r="G4649"/>
  <c r="H4649"/>
  <c r="G4650"/>
  <c r="H4650"/>
  <c r="G4651"/>
  <c r="H4651"/>
  <c r="G4652"/>
  <c r="H4652"/>
  <c r="G4653"/>
  <c r="H4653"/>
  <c r="G4654"/>
  <c r="H4654"/>
  <c r="G4655"/>
  <c r="H4655"/>
  <c r="G4656"/>
  <c r="H4656"/>
  <c r="G4657"/>
  <c r="H4657"/>
  <c r="G4658"/>
  <c r="H4658"/>
  <c r="G4659"/>
  <c r="H4659"/>
  <c r="G4660"/>
  <c r="H4660"/>
  <c r="G4661"/>
  <c r="H4661"/>
  <c r="G4662"/>
  <c r="H4662"/>
  <c r="G4663"/>
  <c r="H4663"/>
  <c r="G4664"/>
  <c r="H4664"/>
  <c r="G4665"/>
  <c r="H4665"/>
  <c r="G4666"/>
  <c r="H4666"/>
  <c r="G4667"/>
  <c r="H4667"/>
  <c r="G4668"/>
  <c r="H4668"/>
  <c r="G4669"/>
  <c r="H4669"/>
  <c r="G4670"/>
  <c r="H4670"/>
  <c r="G4671"/>
  <c r="H4671"/>
  <c r="G4672"/>
  <c r="H4672"/>
  <c r="G4673"/>
  <c r="H4673"/>
  <c r="G4674"/>
  <c r="H4674"/>
  <c r="G4675"/>
  <c r="H4675"/>
  <c r="G4676"/>
  <c r="H4676"/>
  <c r="G4677"/>
  <c r="H4677"/>
  <c r="G4678"/>
  <c r="H4678"/>
  <c r="G4679"/>
  <c r="H4679"/>
  <c r="G4680"/>
  <c r="H4680"/>
  <c r="G4681"/>
  <c r="H4681"/>
  <c r="G4682"/>
  <c r="H4682"/>
  <c r="G4683"/>
  <c r="H4683"/>
  <c r="G4684"/>
  <c r="H4684"/>
  <c r="G4685"/>
  <c r="H4685"/>
  <c r="G4686"/>
  <c r="H4686"/>
  <c r="G4687"/>
  <c r="H4687"/>
  <c r="G4688"/>
  <c r="H4688"/>
  <c r="G4689"/>
  <c r="H4689"/>
  <c r="G4690"/>
  <c r="H4690"/>
  <c r="G4691"/>
  <c r="H4691"/>
  <c r="G4692"/>
  <c r="H4692"/>
  <c r="G4693"/>
  <c r="H4693"/>
  <c r="G4694"/>
  <c r="H4694"/>
  <c r="G4695"/>
  <c r="H4695"/>
  <c r="G4696"/>
  <c r="H4696"/>
  <c r="G4697"/>
  <c r="H4697"/>
  <c r="G4698"/>
  <c r="H4698"/>
  <c r="G4699"/>
  <c r="H4699"/>
  <c r="G4700"/>
  <c r="H4700"/>
  <c r="G4701"/>
  <c r="H4701"/>
  <c r="G4702"/>
  <c r="H4702"/>
  <c r="G4703"/>
  <c r="H4703"/>
  <c r="G4704"/>
  <c r="H4704"/>
  <c r="G4705"/>
  <c r="H4705"/>
  <c r="G4706"/>
  <c r="H4706"/>
  <c r="G4707"/>
  <c r="H4707"/>
  <c r="G4708"/>
  <c r="H4708"/>
  <c r="G4709"/>
  <c r="H4709"/>
  <c r="G4710"/>
  <c r="H4710"/>
  <c r="G4711"/>
  <c r="H4711"/>
  <c r="G4712"/>
  <c r="H4712"/>
  <c r="G4713"/>
  <c r="H4713"/>
  <c r="G4714"/>
  <c r="H4714"/>
  <c r="G4715"/>
  <c r="H4715"/>
  <c r="G4716"/>
  <c r="H4716"/>
  <c r="G4717"/>
  <c r="H4717"/>
  <c r="G4718"/>
  <c r="H4718"/>
  <c r="G4719"/>
  <c r="H4719"/>
  <c r="G4720"/>
  <c r="H4720"/>
  <c r="G4721"/>
  <c r="H4721"/>
  <c r="G4722"/>
  <c r="H4722"/>
  <c r="G4723"/>
  <c r="H4723"/>
  <c r="G4724"/>
  <c r="H4724"/>
  <c r="G4725"/>
  <c r="H4725"/>
  <c r="G4726"/>
  <c r="H4726"/>
  <c r="G4727"/>
  <c r="H4727"/>
  <c r="G4728"/>
  <c r="H4728"/>
  <c r="G4729"/>
  <c r="H4729"/>
  <c r="G4730"/>
  <c r="H4730"/>
  <c r="G4731"/>
  <c r="H4731"/>
  <c r="G4732"/>
  <c r="H4732"/>
  <c r="G4733"/>
  <c r="H4733"/>
  <c r="G4734"/>
  <c r="H4734"/>
  <c r="G4735"/>
  <c r="H4735"/>
  <c r="G4736"/>
  <c r="H4736"/>
  <c r="G4737"/>
  <c r="H4737"/>
  <c r="G4738"/>
  <c r="H4738"/>
  <c r="G4739"/>
  <c r="H4739"/>
  <c r="G4740"/>
  <c r="H4740"/>
  <c r="G4741"/>
  <c r="H4741"/>
  <c r="G4742"/>
  <c r="H4742"/>
  <c r="G4743"/>
  <c r="H4743"/>
  <c r="G4744"/>
  <c r="H4744"/>
  <c r="G4745"/>
  <c r="H4745"/>
  <c r="G4746"/>
  <c r="H4746"/>
  <c r="G4747"/>
  <c r="H4747"/>
  <c r="G4748"/>
  <c r="H4748"/>
  <c r="G4749"/>
  <c r="H4749"/>
  <c r="G4750"/>
  <c r="H4750"/>
  <c r="G4751"/>
  <c r="H4751"/>
  <c r="G4752"/>
  <c r="H4752"/>
  <c r="G4753"/>
  <c r="H4753"/>
  <c r="G4754"/>
  <c r="H4754"/>
  <c r="G4755"/>
  <c r="H4755"/>
  <c r="G4756"/>
  <c r="H4756"/>
  <c r="G4757"/>
  <c r="H4757"/>
  <c r="G4758"/>
  <c r="H4758"/>
  <c r="G4759"/>
  <c r="H4759"/>
  <c r="G4760"/>
  <c r="H4760"/>
  <c r="G4761"/>
  <c r="H4761"/>
  <c r="G4762"/>
  <c r="H4762"/>
  <c r="G4763"/>
  <c r="H4763"/>
  <c r="G4764"/>
  <c r="H4764"/>
  <c r="G4765"/>
  <c r="H4765"/>
  <c r="G4766"/>
  <c r="H4766"/>
  <c r="G4767"/>
  <c r="H4767"/>
  <c r="G4768"/>
  <c r="H4768"/>
  <c r="G4769"/>
  <c r="H4769"/>
  <c r="G4770"/>
  <c r="H4770"/>
  <c r="G4771"/>
  <c r="H4771"/>
  <c r="G4772"/>
  <c r="H4772"/>
  <c r="G4773"/>
  <c r="H4773"/>
  <c r="G4774"/>
  <c r="H4774"/>
  <c r="G4775"/>
  <c r="H4775"/>
  <c r="G4776"/>
  <c r="H4776"/>
  <c r="G4777"/>
  <c r="H4777"/>
  <c r="G4778"/>
  <c r="H4778"/>
  <c r="G4779"/>
  <c r="H4779"/>
  <c r="G4780"/>
  <c r="H4780"/>
  <c r="G4781"/>
  <c r="H4781"/>
  <c r="G4782"/>
  <c r="H4782"/>
  <c r="G4783"/>
  <c r="H4783"/>
  <c r="G4784"/>
  <c r="H4784"/>
  <c r="G4785"/>
  <c r="H4785"/>
  <c r="G4786"/>
  <c r="H4786"/>
  <c r="G4787"/>
  <c r="H4787"/>
  <c r="G4788"/>
  <c r="H4788"/>
  <c r="G4789"/>
  <c r="H4789"/>
  <c r="G4790"/>
  <c r="H4790"/>
  <c r="G4791"/>
  <c r="H4791"/>
  <c r="G4792"/>
  <c r="H4792"/>
  <c r="G4793"/>
  <c r="H4793"/>
  <c r="G4794"/>
  <c r="H4794"/>
  <c r="G4795"/>
  <c r="H4795"/>
  <c r="G4796"/>
  <c r="H4796"/>
  <c r="G4797"/>
  <c r="H4797"/>
  <c r="G4798"/>
  <c r="H4798"/>
  <c r="G4799"/>
  <c r="H4799"/>
  <c r="G4800"/>
  <c r="H4800"/>
  <c r="G4801"/>
  <c r="H4801"/>
  <c r="G4802"/>
  <c r="H4802"/>
  <c r="G4803"/>
  <c r="H4803"/>
  <c r="G4804"/>
  <c r="H4804"/>
  <c r="G4805"/>
  <c r="H4805"/>
  <c r="G4806"/>
  <c r="H4806"/>
  <c r="G4807"/>
  <c r="H4807"/>
  <c r="G4808"/>
  <c r="H4808"/>
  <c r="G4809"/>
  <c r="H4809"/>
  <c r="G4810"/>
  <c r="H4810"/>
  <c r="G4811"/>
  <c r="H4811"/>
  <c r="G4812"/>
  <c r="H4812"/>
  <c r="G4813"/>
  <c r="H4813"/>
  <c r="G4814"/>
  <c r="H4814"/>
  <c r="G4815"/>
  <c r="H4815"/>
  <c r="G4816"/>
  <c r="H4816"/>
  <c r="G4817"/>
  <c r="H4817"/>
  <c r="G4818"/>
  <c r="H4818"/>
  <c r="G4819"/>
  <c r="H4819"/>
  <c r="G4820"/>
  <c r="H4820"/>
  <c r="G4821"/>
  <c r="H4821"/>
  <c r="G4822"/>
  <c r="H4822"/>
  <c r="G4823"/>
  <c r="H4823"/>
  <c r="G4824"/>
  <c r="H4824"/>
  <c r="G4825"/>
  <c r="H4825"/>
  <c r="G4826"/>
  <c r="H4826"/>
  <c r="G4827"/>
  <c r="H4827"/>
  <c r="G4828"/>
  <c r="H4828"/>
  <c r="G4829"/>
  <c r="H4829"/>
  <c r="G4830"/>
  <c r="H4830"/>
  <c r="G4831"/>
  <c r="H4831"/>
  <c r="G4832"/>
  <c r="H4832"/>
  <c r="G4833"/>
  <c r="H4833"/>
  <c r="G4834"/>
  <c r="H4834"/>
  <c r="G4835"/>
  <c r="H4835"/>
  <c r="G4836"/>
  <c r="H4836"/>
  <c r="G4837"/>
  <c r="H4837"/>
  <c r="G4838"/>
  <c r="H4838"/>
  <c r="G4839"/>
  <c r="H4839"/>
  <c r="G4840"/>
  <c r="H4840"/>
  <c r="G4841"/>
  <c r="H4841"/>
  <c r="G4842"/>
  <c r="H4842"/>
  <c r="G4843"/>
  <c r="H4843"/>
  <c r="G4844"/>
  <c r="H4844"/>
  <c r="G4845"/>
  <c r="H4845"/>
  <c r="G4846"/>
  <c r="H4846"/>
  <c r="G4847"/>
  <c r="H4847"/>
  <c r="G4848"/>
  <c r="H4848"/>
  <c r="G4849"/>
  <c r="H4849"/>
  <c r="G4850"/>
  <c r="H4850"/>
  <c r="G4851"/>
  <c r="H4851"/>
  <c r="G4852"/>
  <c r="H4852"/>
  <c r="G4853"/>
  <c r="H4853"/>
  <c r="G4854"/>
  <c r="H4854"/>
  <c r="G4855"/>
  <c r="H4855"/>
  <c r="G4856"/>
  <c r="H4856"/>
  <c r="G4857"/>
  <c r="H4857"/>
  <c r="G4858"/>
  <c r="H4858"/>
  <c r="G4859"/>
  <c r="H4859"/>
  <c r="G4860"/>
  <c r="H4860"/>
  <c r="G4861"/>
  <c r="H4861"/>
  <c r="G4862"/>
  <c r="H4862"/>
  <c r="G4863"/>
  <c r="H4863"/>
  <c r="G4864"/>
  <c r="H4864"/>
  <c r="G4865"/>
  <c r="H4865"/>
  <c r="G4866"/>
  <c r="H4866"/>
  <c r="G4867"/>
  <c r="H4867"/>
  <c r="G4868"/>
  <c r="H4868"/>
  <c r="G4869"/>
  <c r="H4869"/>
  <c r="G4870"/>
  <c r="H4870"/>
  <c r="G4871"/>
  <c r="H4871"/>
  <c r="G4872"/>
  <c r="H4872"/>
  <c r="G4873"/>
  <c r="H4873"/>
  <c r="G4874"/>
  <c r="H4874"/>
  <c r="G4875"/>
  <c r="H4875"/>
  <c r="G4876"/>
  <c r="H4876"/>
  <c r="G4877"/>
  <c r="H4877"/>
  <c r="G4878"/>
  <c r="H4878"/>
  <c r="G4879"/>
  <c r="H4879"/>
  <c r="G4880"/>
  <c r="H4880"/>
  <c r="G4881"/>
  <c r="H4881"/>
  <c r="G4882"/>
  <c r="H4882"/>
  <c r="G4883"/>
  <c r="H4883"/>
  <c r="G4884"/>
  <c r="H4884"/>
  <c r="G4885"/>
  <c r="H4885"/>
  <c r="G4886"/>
  <c r="H4886"/>
  <c r="G4887"/>
  <c r="H4887"/>
  <c r="G4888"/>
  <c r="H4888"/>
  <c r="G4889"/>
  <c r="H4889"/>
  <c r="G4890"/>
  <c r="H4890"/>
  <c r="G4891"/>
  <c r="H4891"/>
  <c r="G4892"/>
  <c r="H4892"/>
  <c r="G4893"/>
  <c r="H4893"/>
  <c r="G4894"/>
  <c r="H4894"/>
  <c r="G4895"/>
  <c r="H4895"/>
  <c r="G4896"/>
  <c r="H4896"/>
  <c r="G4897"/>
  <c r="H4897"/>
  <c r="G4898"/>
  <c r="H4898"/>
  <c r="G4899"/>
  <c r="H4899"/>
  <c r="G4900"/>
  <c r="H4900"/>
  <c r="G4901"/>
  <c r="H4901"/>
  <c r="G4902"/>
  <c r="H4902"/>
  <c r="G4903"/>
  <c r="H4903"/>
  <c r="G4904"/>
  <c r="H4904"/>
  <c r="G4905"/>
  <c r="H4905"/>
  <c r="G4906"/>
  <c r="H4906"/>
  <c r="G4907"/>
  <c r="H4907"/>
  <c r="G4908"/>
  <c r="H4908"/>
  <c r="G4909"/>
  <c r="H4909"/>
  <c r="G4910"/>
  <c r="H4910"/>
  <c r="G4911"/>
  <c r="H4911"/>
  <c r="G4912"/>
  <c r="H4912"/>
  <c r="G4913"/>
  <c r="H4913"/>
  <c r="G4914"/>
  <c r="H4914"/>
  <c r="G4915"/>
  <c r="H4915"/>
  <c r="G4916"/>
  <c r="H4916"/>
  <c r="G4917"/>
  <c r="H4917"/>
  <c r="G4918"/>
  <c r="H4918"/>
  <c r="G4919"/>
  <c r="H4919"/>
  <c r="G4920"/>
  <c r="H4920"/>
  <c r="G4921"/>
  <c r="H4921"/>
  <c r="G4922"/>
  <c r="H4922"/>
  <c r="G4923"/>
  <c r="H4923"/>
  <c r="G4924"/>
  <c r="H4924"/>
  <c r="G4925"/>
  <c r="H4925"/>
  <c r="G4926"/>
  <c r="H4926"/>
  <c r="G4927"/>
  <c r="H4927"/>
  <c r="G4928"/>
  <c r="H4928"/>
  <c r="G4929"/>
  <c r="H4929"/>
  <c r="G4930"/>
  <c r="H4930"/>
  <c r="G4931"/>
  <c r="H4931"/>
  <c r="G4932"/>
  <c r="H4932"/>
  <c r="G4933"/>
  <c r="H4933"/>
  <c r="G4934"/>
  <c r="H4934"/>
  <c r="G4935"/>
  <c r="H4935"/>
  <c r="G4936"/>
  <c r="H4936"/>
  <c r="G4937"/>
  <c r="H4937"/>
  <c r="G4938"/>
  <c r="H4938"/>
  <c r="G4939"/>
  <c r="H4939"/>
  <c r="G4940"/>
  <c r="H4940"/>
  <c r="G4941"/>
  <c r="H4941"/>
  <c r="G4942"/>
  <c r="H4942"/>
  <c r="G4943"/>
  <c r="H4943"/>
  <c r="G4944"/>
  <c r="H4944"/>
  <c r="G4945"/>
  <c r="H4945"/>
  <c r="G4946"/>
  <c r="H4946"/>
  <c r="G4947"/>
  <c r="H4947"/>
  <c r="G4948"/>
  <c r="H4948"/>
  <c r="G4949"/>
  <c r="H4949"/>
  <c r="G4950"/>
  <c r="H4950"/>
  <c r="G4951"/>
  <c r="H4951"/>
  <c r="G4952"/>
  <c r="H4952"/>
  <c r="G4953"/>
  <c r="H4953"/>
  <c r="G4954"/>
  <c r="H4954"/>
  <c r="G4955"/>
  <c r="H4955"/>
  <c r="G4956"/>
  <c r="H4956"/>
  <c r="G4957"/>
  <c r="H4957"/>
  <c r="G4958"/>
  <c r="H4958"/>
  <c r="G4959"/>
  <c r="H4959"/>
  <c r="G4960"/>
  <c r="H4960"/>
  <c r="G4961"/>
  <c r="H4961"/>
  <c r="G4962"/>
  <c r="H4962"/>
  <c r="G4963"/>
  <c r="H4963"/>
  <c r="G4964"/>
  <c r="H4964"/>
  <c r="G4965"/>
  <c r="H4965"/>
  <c r="G4966"/>
  <c r="H4966"/>
  <c r="G4967"/>
  <c r="H4967"/>
  <c r="G4968"/>
  <c r="H4968"/>
  <c r="G4969"/>
  <c r="H4969"/>
  <c r="G4970"/>
  <c r="H4970"/>
  <c r="G4971"/>
  <c r="H4971"/>
  <c r="G4972"/>
  <c r="H4972"/>
  <c r="G4973"/>
  <c r="H4973"/>
  <c r="G4974"/>
  <c r="H4974"/>
  <c r="G4975"/>
  <c r="H4975"/>
  <c r="G4976"/>
  <c r="H4976"/>
  <c r="G4977"/>
  <c r="H4977"/>
  <c r="G4978"/>
  <c r="H4978"/>
  <c r="G4979"/>
  <c r="H4979"/>
  <c r="G4980"/>
  <c r="H4980"/>
  <c r="G4981"/>
  <c r="H4981"/>
  <c r="G4982"/>
  <c r="H4982"/>
  <c r="G4983"/>
  <c r="H4983"/>
  <c r="G4984"/>
  <c r="H4984"/>
  <c r="G4985"/>
  <c r="H4985"/>
  <c r="G4986"/>
  <c r="H4986"/>
  <c r="G4987"/>
  <c r="H4987"/>
  <c r="G4988"/>
  <c r="H4988"/>
  <c r="G4989"/>
  <c r="H4989"/>
  <c r="G4990"/>
  <c r="H4990"/>
  <c r="G4991"/>
  <c r="H4991"/>
  <c r="G4992"/>
  <c r="H4992"/>
  <c r="G4993"/>
  <c r="H4993"/>
  <c r="G4994"/>
  <c r="H4994"/>
  <c r="G4995"/>
  <c r="H4995"/>
  <c r="G4996"/>
  <c r="H4996"/>
  <c r="G4997"/>
  <c r="H4997"/>
  <c r="G4998"/>
  <c r="H4998"/>
  <c r="G4999"/>
  <c r="H4999"/>
  <c r="G5000"/>
  <c r="H5000"/>
  <c r="G5001"/>
  <c r="H5001"/>
  <c r="G5002"/>
  <c r="H5002"/>
  <c r="G5003"/>
  <c r="H5003"/>
  <c r="G5004"/>
  <c r="H5004"/>
  <c r="G5005"/>
  <c r="H5005"/>
  <c r="G5006"/>
  <c r="H5006"/>
  <c r="G5007"/>
  <c r="H5007"/>
  <c r="G5008"/>
  <c r="H5008"/>
  <c r="G5009"/>
  <c r="H5009"/>
  <c r="G5010"/>
  <c r="H5010"/>
  <c r="G5011"/>
  <c r="H5011"/>
  <c r="G5012"/>
  <c r="H5012"/>
  <c r="G5013"/>
  <c r="H5013"/>
  <c r="G5014"/>
  <c r="H5014"/>
  <c r="G5015"/>
  <c r="H5015"/>
  <c r="G5016"/>
  <c r="H5016"/>
  <c r="G5017"/>
  <c r="H5017"/>
  <c r="G5018"/>
  <c r="H5018"/>
  <c r="G5019"/>
  <c r="H5019"/>
  <c r="G5020"/>
  <c r="H5020"/>
  <c r="G5021"/>
  <c r="H5021"/>
  <c r="G5022"/>
  <c r="H5022"/>
  <c r="G5023"/>
  <c r="H5023"/>
  <c r="G5024"/>
  <c r="H5024"/>
  <c r="G5025"/>
  <c r="H5025"/>
  <c r="G5026"/>
  <c r="H5026"/>
  <c r="G5027"/>
  <c r="H5027"/>
  <c r="G5028"/>
  <c r="H5028"/>
  <c r="G5029"/>
  <c r="H5029"/>
  <c r="G5030"/>
  <c r="H5030"/>
  <c r="G5031"/>
  <c r="H5031"/>
  <c r="G5032"/>
  <c r="H5032"/>
  <c r="G5033"/>
  <c r="H5033"/>
  <c r="G5034"/>
  <c r="H5034"/>
  <c r="G5035"/>
  <c r="H5035"/>
  <c r="G5036"/>
  <c r="H5036"/>
  <c r="G5037"/>
  <c r="H5037"/>
  <c r="G5038"/>
  <c r="H5038"/>
  <c r="G5039"/>
  <c r="H5039"/>
  <c r="G5040"/>
  <c r="H5040"/>
  <c r="G5041"/>
  <c r="H5041"/>
  <c r="G5042"/>
  <c r="H5042"/>
  <c r="G5043"/>
  <c r="H5043"/>
  <c r="G5044"/>
  <c r="H5044"/>
  <c r="G5045"/>
  <c r="H5045"/>
  <c r="G5046"/>
  <c r="H5046"/>
  <c r="G5047"/>
  <c r="H5047"/>
  <c r="G5048"/>
  <c r="H5048"/>
  <c r="G5049"/>
  <c r="H5049"/>
  <c r="G5050"/>
  <c r="H5050"/>
  <c r="G5051"/>
  <c r="H5051"/>
  <c r="G5052"/>
  <c r="H5052"/>
  <c r="G5053"/>
  <c r="H5053"/>
  <c r="G5054"/>
  <c r="H5054"/>
  <c r="G5055"/>
  <c r="H5055"/>
  <c r="G5056"/>
  <c r="H5056"/>
  <c r="G5057"/>
  <c r="H5057"/>
  <c r="G5058"/>
  <c r="H5058"/>
  <c r="G5059"/>
  <c r="H5059"/>
  <c r="G5060"/>
  <c r="H5060"/>
  <c r="G5061"/>
  <c r="H5061"/>
  <c r="G5062"/>
  <c r="H5062"/>
  <c r="G5063"/>
  <c r="H5063"/>
  <c r="G5064"/>
  <c r="H5064"/>
  <c r="G5065"/>
  <c r="H5065"/>
  <c r="G5066"/>
  <c r="H5066"/>
  <c r="G5067"/>
  <c r="H5067"/>
  <c r="G5068"/>
  <c r="H5068"/>
  <c r="G5069"/>
  <c r="H5069"/>
  <c r="G5070"/>
  <c r="H5070"/>
  <c r="G5071"/>
  <c r="H5071"/>
  <c r="G5072"/>
  <c r="H5072"/>
  <c r="G5073"/>
  <c r="H5073"/>
  <c r="G5074"/>
  <c r="H5074"/>
  <c r="G5075"/>
  <c r="H5075"/>
  <c r="G5076"/>
  <c r="H5076"/>
  <c r="G5077"/>
  <c r="H5077"/>
  <c r="G5078"/>
  <c r="H5078"/>
  <c r="G5079"/>
  <c r="H5079"/>
  <c r="G5080"/>
  <c r="H5080"/>
  <c r="G5081"/>
  <c r="H5081"/>
  <c r="G5082"/>
  <c r="H5082"/>
  <c r="G5083"/>
  <c r="H5083"/>
  <c r="G5084"/>
  <c r="H5084"/>
  <c r="G5085"/>
  <c r="H5085"/>
  <c r="G5086"/>
  <c r="H5086"/>
  <c r="G5087"/>
  <c r="H5087"/>
  <c r="G5088"/>
  <c r="H5088"/>
  <c r="G5089"/>
  <c r="H5089"/>
  <c r="G5090"/>
  <c r="H5090"/>
  <c r="G5091"/>
  <c r="H5091"/>
  <c r="G5092"/>
  <c r="H5092"/>
  <c r="G5093"/>
  <c r="H5093"/>
  <c r="G5094"/>
  <c r="H5094"/>
  <c r="G5095"/>
  <c r="H5095"/>
  <c r="G5096"/>
  <c r="H5096"/>
  <c r="G5097"/>
  <c r="H5097"/>
  <c r="G5098"/>
  <c r="H5098"/>
  <c r="G5099"/>
  <c r="H5099"/>
  <c r="G5100"/>
  <c r="H5100"/>
  <c r="G5101"/>
  <c r="H5101"/>
  <c r="G5102"/>
  <c r="H5102"/>
  <c r="G5103"/>
  <c r="H5103"/>
  <c r="G5104"/>
  <c r="H5104"/>
  <c r="G5105"/>
  <c r="H5105"/>
  <c r="G5106"/>
  <c r="H5106"/>
  <c r="G5107"/>
  <c r="H5107"/>
  <c r="G5108"/>
  <c r="H5108"/>
  <c r="G5109"/>
  <c r="H5109"/>
  <c r="G5110"/>
  <c r="H5110"/>
  <c r="G5111"/>
  <c r="H5111"/>
  <c r="G5112"/>
  <c r="H5112"/>
  <c r="G5113"/>
  <c r="H5113"/>
  <c r="G5114"/>
  <c r="H5114"/>
  <c r="G5115"/>
  <c r="H5115"/>
  <c r="G5116"/>
  <c r="H5116"/>
  <c r="G5117"/>
  <c r="H5117"/>
  <c r="G5118"/>
  <c r="H5118"/>
  <c r="G5119"/>
  <c r="H5119"/>
  <c r="G5120"/>
  <c r="H5120"/>
  <c r="G5121"/>
  <c r="H5121"/>
  <c r="G5122"/>
  <c r="H5122"/>
  <c r="G5123"/>
  <c r="H5123"/>
  <c r="G5124"/>
  <c r="H5124"/>
  <c r="G5125"/>
  <c r="H5125"/>
  <c r="G5126"/>
  <c r="H5126"/>
  <c r="G5127"/>
  <c r="H5127"/>
  <c r="G5128"/>
  <c r="H5128"/>
  <c r="G5129"/>
  <c r="H5129"/>
  <c r="G5130"/>
  <c r="H5130"/>
  <c r="G5131"/>
  <c r="H5131"/>
  <c r="G5132"/>
  <c r="H5132"/>
  <c r="G5133"/>
  <c r="H5133"/>
  <c r="G5134"/>
  <c r="H5134"/>
  <c r="G5135"/>
  <c r="H5135"/>
  <c r="G5136"/>
  <c r="H5136"/>
  <c r="G5137"/>
  <c r="H5137"/>
  <c r="G5138"/>
  <c r="H5138"/>
  <c r="G5139"/>
  <c r="H5139"/>
  <c r="G5140"/>
  <c r="H5140"/>
  <c r="G5141"/>
  <c r="H5141"/>
  <c r="G5142"/>
  <c r="H5142"/>
  <c r="G5143"/>
  <c r="H5143"/>
  <c r="G5144"/>
  <c r="H5144"/>
  <c r="G5145"/>
  <c r="H5145"/>
  <c r="G5146"/>
  <c r="H5146"/>
  <c r="G5147"/>
  <c r="H5147"/>
  <c r="G5148"/>
  <c r="H5148"/>
  <c r="G5149"/>
  <c r="H5149"/>
  <c r="G5150"/>
  <c r="H5150"/>
  <c r="G5151"/>
  <c r="H5151"/>
  <c r="G5152"/>
  <c r="H5152"/>
  <c r="G5153"/>
  <c r="H5153"/>
  <c r="G5154"/>
  <c r="H5154"/>
  <c r="G5155"/>
  <c r="H5155"/>
  <c r="G5156"/>
  <c r="H5156"/>
  <c r="G5157"/>
  <c r="H5157"/>
  <c r="G5158"/>
  <c r="H5158"/>
  <c r="G5159"/>
  <c r="H5159"/>
  <c r="G5160"/>
  <c r="H5160"/>
  <c r="G5161"/>
  <c r="H5161"/>
  <c r="G5162"/>
  <c r="H5162"/>
  <c r="G5163"/>
  <c r="H5163"/>
  <c r="G5164"/>
  <c r="H5164"/>
  <c r="G5165"/>
  <c r="H5165"/>
  <c r="G5166"/>
  <c r="H5166"/>
  <c r="G5167"/>
  <c r="H5167"/>
  <c r="G5168"/>
  <c r="H5168"/>
  <c r="G5169"/>
  <c r="H5169"/>
  <c r="G5170"/>
  <c r="H5170"/>
  <c r="G5171"/>
  <c r="H5171"/>
  <c r="G5172"/>
  <c r="H5172"/>
  <c r="G5173"/>
  <c r="H5173"/>
  <c r="G5174"/>
  <c r="H5174"/>
  <c r="G5175"/>
  <c r="H5175"/>
  <c r="G5176"/>
  <c r="H5176"/>
  <c r="G5177"/>
  <c r="H5177"/>
  <c r="G5178"/>
  <c r="H5178"/>
  <c r="G5179"/>
  <c r="H5179"/>
  <c r="G5180"/>
  <c r="H5180"/>
  <c r="G5181"/>
  <c r="H5181"/>
  <c r="G5182"/>
  <c r="H5182"/>
  <c r="G5183"/>
  <c r="H5183"/>
  <c r="G5184"/>
  <c r="H5184"/>
  <c r="G5185"/>
  <c r="H5185"/>
  <c r="G5186"/>
  <c r="H5186"/>
  <c r="G5187"/>
  <c r="H5187"/>
  <c r="G5188"/>
  <c r="H5188"/>
  <c r="G5189"/>
  <c r="H5189"/>
  <c r="G5190"/>
  <c r="H5190"/>
  <c r="G5191"/>
  <c r="H5191"/>
  <c r="G5192"/>
  <c r="H5192"/>
  <c r="G5193"/>
  <c r="H5193"/>
  <c r="G5194"/>
  <c r="H5194"/>
  <c r="G5195"/>
  <c r="H5195"/>
  <c r="G5196"/>
  <c r="H5196"/>
  <c r="G5197"/>
  <c r="H5197"/>
  <c r="G5198"/>
  <c r="H5198"/>
  <c r="G5199"/>
  <c r="H5199"/>
  <c r="G5200"/>
  <c r="H5200"/>
  <c r="G5201"/>
  <c r="H5201"/>
  <c r="G5202"/>
  <c r="H5202"/>
  <c r="G5203"/>
  <c r="H5203"/>
  <c r="G5204"/>
  <c r="H5204"/>
  <c r="G5205"/>
  <c r="H5205"/>
  <c r="G5206"/>
  <c r="H5206"/>
  <c r="G5207"/>
  <c r="H5207"/>
  <c r="G5208"/>
  <c r="H5208"/>
  <c r="G5209"/>
  <c r="H5209"/>
  <c r="G5210"/>
  <c r="H5210"/>
  <c r="G5211"/>
  <c r="H5211"/>
  <c r="G5212"/>
  <c r="H5212"/>
  <c r="G5213"/>
  <c r="H5213"/>
  <c r="G5214"/>
  <c r="H5214"/>
  <c r="G5215"/>
  <c r="H5215"/>
  <c r="G5216"/>
  <c r="H5216"/>
  <c r="G5217"/>
  <c r="H5217"/>
  <c r="G5218"/>
  <c r="H5218"/>
  <c r="G5219"/>
  <c r="H5219"/>
  <c r="G5220"/>
  <c r="H5220"/>
  <c r="G5221"/>
  <c r="H5221"/>
  <c r="G5222"/>
  <c r="H5222"/>
  <c r="G5223"/>
  <c r="H5223"/>
  <c r="G5224"/>
  <c r="H5224"/>
  <c r="G5225"/>
  <c r="H5225"/>
  <c r="G5226"/>
  <c r="H5226"/>
  <c r="G5227"/>
  <c r="H5227"/>
  <c r="G5228"/>
  <c r="H5228"/>
  <c r="G5229"/>
  <c r="H5229"/>
  <c r="G5230"/>
  <c r="H5230"/>
  <c r="G5231"/>
  <c r="H5231"/>
  <c r="G5232"/>
  <c r="H5232"/>
  <c r="G5233"/>
  <c r="H5233"/>
  <c r="G5234"/>
  <c r="H5234"/>
  <c r="G5235"/>
  <c r="H5235"/>
  <c r="G5236"/>
  <c r="H5236"/>
  <c r="G5237"/>
  <c r="H5237"/>
  <c r="G5238"/>
  <c r="H5238"/>
  <c r="G5239"/>
  <c r="H5239"/>
  <c r="G5240"/>
  <c r="H5240"/>
  <c r="G5241"/>
  <c r="H5241"/>
  <c r="G5242"/>
  <c r="H5242"/>
  <c r="G5243"/>
  <c r="H5243"/>
  <c r="G5244"/>
  <c r="H5244"/>
  <c r="G5245"/>
  <c r="H5245"/>
  <c r="G5246"/>
  <c r="H5246"/>
  <c r="G5247"/>
  <c r="H5247"/>
  <c r="G5248"/>
  <c r="H5248"/>
  <c r="G5249"/>
  <c r="H5249"/>
  <c r="G5250"/>
  <c r="H5250"/>
  <c r="G5251"/>
  <c r="H5251"/>
  <c r="G5252"/>
  <c r="H5252"/>
  <c r="G5253"/>
  <c r="H5253"/>
  <c r="G5254"/>
  <c r="H5254"/>
  <c r="G5255"/>
  <c r="H5255"/>
  <c r="G5256"/>
  <c r="H5256"/>
  <c r="G5257"/>
  <c r="H5257"/>
  <c r="G5258"/>
  <c r="H5258"/>
  <c r="G5259"/>
  <c r="H5259"/>
  <c r="G5260"/>
  <c r="H5260"/>
  <c r="G5261"/>
  <c r="H5261"/>
  <c r="G5262"/>
  <c r="H5262"/>
  <c r="G5263"/>
  <c r="H5263"/>
  <c r="G5264"/>
  <c r="H5264"/>
  <c r="G5265"/>
  <c r="H5265"/>
  <c r="G5266"/>
  <c r="H5266"/>
  <c r="G5267"/>
  <c r="H5267"/>
  <c r="G5268"/>
  <c r="H5268"/>
  <c r="G5269"/>
  <c r="H5269"/>
  <c r="G5270"/>
  <c r="H5270"/>
  <c r="G5271"/>
  <c r="H5271"/>
  <c r="G5272"/>
  <c r="H5272"/>
  <c r="G5273"/>
  <c r="H5273"/>
  <c r="G5274"/>
  <c r="H5274"/>
  <c r="G5275"/>
  <c r="H5275"/>
  <c r="G5276"/>
  <c r="H5276"/>
  <c r="G5277"/>
  <c r="H5277"/>
  <c r="G5278"/>
  <c r="H5278"/>
  <c r="G5279"/>
  <c r="H5279"/>
  <c r="G5280"/>
  <c r="H5280"/>
  <c r="G5281"/>
  <c r="H5281"/>
  <c r="G5282"/>
  <c r="H5282"/>
  <c r="G5283"/>
  <c r="H5283"/>
  <c r="G5284"/>
  <c r="H5284"/>
  <c r="G5285"/>
  <c r="H5285"/>
  <c r="G5286"/>
  <c r="H5286"/>
  <c r="G5287"/>
  <c r="H5287"/>
  <c r="G5288"/>
  <c r="H5288"/>
  <c r="G5289"/>
  <c r="H5289"/>
  <c r="G5290"/>
  <c r="H5290"/>
  <c r="G5291"/>
  <c r="H5291"/>
  <c r="G5292"/>
  <c r="H5292"/>
  <c r="G5293"/>
  <c r="H5293"/>
  <c r="G5294"/>
  <c r="H5294"/>
  <c r="G5295"/>
  <c r="H5295"/>
  <c r="G5296"/>
  <c r="H5296"/>
  <c r="G5297"/>
  <c r="H5297"/>
  <c r="G5298"/>
  <c r="H5298"/>
  <c r="G5299"/>
  <c r="H5299"/>
  <c r="G5300"/>
  <c r="H5300"/>
  <c r="G5301"/>
  <c r="H5301"/>
  <c r="G5302"/>
  <c r="H5302"/>
  <c r="G5303"/>
  <c r="H5303"/>
  <c r="G5304"/>
  <c r="H5304"/>
  <c r="G5305"/>
  <c r="H5305"/>
  <c r="G5306"/>
  <c r="H5306"/>
  <c r="G5307"/>
  <c r="H5307"/>
  <c r="G5308"/>
  <c r="H5308"/>
  <c r="G5309"/>
  <c r="H5309"/>
  <c r="G5310"/>
  <c r="H5310"/>
  <c r="G5311"/>
  <c r="H5311"/>
  <c r="G5312"/>
  <c r="H5312"/>
  <c r="G5313"/>
  <c r="H5313"/>
  <c r="G5314"/>
  <c r="H5314"/>
  <c r="G5315"/>
  <c r="H5315"/>
  <c r="G5316"/>
  <c r="H5316"/>
  <c r="G5317"/>
  <c r="H5317"/>
  <c r="G5318"/>
  <c r="H5318"/>
  <c r="G5319"/>
  <c r="H5319"/>
  <c r="G5320"/>
  <c r="H5320"/>
  <c r="G5321"/>
  <c r="H5321"/>
  <c r="G5322"/>
  <c r="H5322"/>
  <c r="G5323"/>
  <c r="H5323"/>
  <c r="G5324"/>
  <c r="H5324"/>
  <c r="G5325"/>
  <c r="H5325"/>
  <c r="G5326"/>
  <c r="H5326"/>
  <c r="G5327"/>
  <c r="H5327"/>
  <c r="G5328"/>
  <c r="H5328"/>
  <c r="G5329"/>
  <c r="H5329"/>
  <c r="G5330"/>
  <c r="H5330"/>
  <c r="G5331"/>
  <c r="H5331"/>
  <c r="G5332"/>
  <c r="H5332"/>
  <c r="G5333"/>
  <c r="H5333"/>
  <c r="G5334"/>
  <c r="H5334"/>
  <c r="G5335"/>
  <c r="H5335"/>
  <c r="G5336"/>
  <c r="H5336"/>
  <c r="G5337"/>
  <c r="H5337"/>
  <c r="G5338"/>
  <c r="H5338"/>
  <c r="G5339"/>
  <c r="H5339"/>
  <c r="G5340"/>
  <c r="H5340"/>
  <c r="G5341"/>
  <c r="H5341"/>
  <c r="G5342"/>
  <c r="H5342"/>
  <c r="G5343"/>
  <c r="H5343"/>
  <c r="G5344"/>
  <c r="H5344"/>
  <c r="G5345"/>
  <c r="H5345"/>
  <c r="G5346"/>
  <c r="H5346"/>
  <c r="G5347"/>
  <c r="H5347"/>
  <c r="G5348"/>
  <c r="H5348"/>
  <c r="G5349"/>
  <c r="H5349"/>
  <c r="G5350"/>
  <c r="H5350"/>
  <c r="G5351"/>
  <c r="H5351"/>
  <c r="G5352"/>
  <c r="H5352"/>
  <c r="G5353"/>
  <c r="H5353"/>
  <c r="G5354"/>
  <c r="H5354"/>
  <c r="G5355"/>
  <c r="H5355"/>
  <c r="G5356"/>
  <c r="H5356"/>
  <c r="G5357"/>
  <c r="H5357"/>
  <c r="G5358"/>
  <c r="H5358"/>
  <c r="G5359"/>
  <c r="H5359"/>
  <c r="G5360"/>
  <c r="H5360"/>
  <c r="G5361"/>
  <c r="H5361"/>
  <c r="G5362"/>
  <c r="H5362"/>
  <c r="G5363"/>
  <c r="H5363"/>
  <c r="G5364"/>
  <c r="H5364"/>
  <c r="G5365"/>
  <c r="H5365"/>
  <c r="G5366"/>
  <c r="H5366"/>
  <c r="G5367"/>
  <c r="H5367"/>
  <c r="G5368"/>
  <c r="H5368"/>
  <c r="G5369"/>
  <c r="H5369"/>
  <c r="G5370"/>
  <c r="H5370"/>
  <c r="G5371"/>
  <c r="H5371"/>
  <c r="G5372"/>
  <c r="H5372"/>
  <c r="G5373"/>
  <c r="H5373"/>
  <c r="G5374"/>
  <c r="H5374"/>
  <c r="G5375"/>
  <c r="H5375"/>
  <c r="G5376"/>
  <c r="H5376"/>
  <c r="G5377"/>
  <c r="H5377"/>
  <c r="G5378"/>
  <c r="H5378"/>
  <c r="G5379"/>
  <c r="H5379"/>
  <c r="G5380"/>
  <c r="H5380"/>
  <c r="G5381"/>
  <c r="H5381"/>
  <c r="G5382"/>
  <c r="H5382"/>
  <c r="G5383"/>
  <c r="H5383"/>
  <c r="G5384"/>
  <c r="H5384"/>
  <c r="G5385"/>
  <c r="H5385"/>
  <c r="G5386"/>
  <c r="H5386"/>
  <c r="G5387"/>
  <c r="H5387"/>
  <c r="G5388"/>
  <c r="H5388"/>
  <c r="G5389"/>
  <c r="H5389"/>
  <c r="G5390"/>
  <c r="H5390"/>
  <c r="G5391"/>
  <c r="H5391"/>
  <c r="G5392"/>
  <c r="H5392"/>
  <c r="G5393"/>
  <c r="H5393"/>
  <c r="G5394"/>
  <c r="H5394"/>
  <c r="G5395"/>
  <c r="H5395"/>
  <c r="G5396"/>
  <c r="H5396"/>
  <c r="G5397"/>
  <c r="H5397"/>
  <c r="G5398"/>
  <c r="H5398"/>
  <c r="G5399"/>
  <c r="H5399"/>
  <c r="G5400"/>
  <c r="H5400"/>
  <c r="G5401"/>
  <c r="H5401"/>
  <c r="G5402"/>
  <c r="H5402"/>
  <c r="G5403"/>
  <c r="H5403"/>
  <c r="G5404"/>
  <c r="H5404"/>
  <c r="G5405"/>
  <c r="H5405"/>
  <c r="G5406"/>
  <c r="H5406"/>
  <c r="G5407"/>
  <c r="H5407"/>
  <c r="G5408"/>
  <c r="H5408"/>
  <c r="G5409"/>
  <c r="H5409"/>
  <c r="G5410"/>
  <c r="H5410"/>
  <c r="G5411"/>
  <c r="H5411"/>
  <c r="G5412"/>
  <c r="H5412"/>
  <c r="G5413"/>
  <c r="H5413"/>
  <c r="G5414"/>
  <c r="H5414"/>
  <c r="G5415"/>
  <c r="H5415"/>
  <c r="G5416"/>
  <c r="H5416"/>
  <c r="G5417"/>
  <c r="H5417"/>
  <c r="G5418"/>
  <c r="H5418"/>
  <c r="G5419"/>
  <c r="H5419"/>
  <c r="G5420"/>
  <c r="H5420"/>
  <c r="G5421"/>
  <c r="H5421"/>
  <c r="G5422"/>
  <c r="H5422"/>
  <c r="G5423"/>
  <c r="H5423"/>
  <c r="G5424"/>
  <c r="H5424"/>
  <c r="G5425"/>
  <c r="H5425"/>
  <c r="G5426"/>
  <c r="H5426"/>
  <c r="G5427"/>
  <c r="H5427"/>
  <c r="G5428"/>
  <c r="H5428"/>
  <c r="G5429"/>
  <c r="H5429"/>
  <c r="G5430"/>
  <c r="H5430"/>
  <c r="G5431"/>
  <c r="H5431"/>
  <c r="G5432"/>
  <c r="H5432"/>
  <c r="G5433"/>
  <c r="H5433"/>
  <c r="G5434"/>
  <c r="H5434"/>
  <c r="G5435"/>
  <c r="H5435"/>
  <c r="G5436"/>
  <c r="H5436"/>
  <c r="G5437"/>
  <c r="H5437"/>
  <c r="G5438"/>
  <c r="H5438"/>
  <c r="G5439"/>
  <c r="H5439"/>
  <c r="G5440"/>
  <c r="H5440"/>
  <c r="G5441"/>
  <c r="H5441"/>
  <c r="G5442"/>
  <c r="H5442"/>
  <c r="G5443"/>
  <c r="H5443"/>
  <c r="G5444"/>
  <c r="H5444"/>
  <c r="G5445"/>
  <c r="H5445"/>
  <c r="G5446"/>
  <c r="H5446"/>
  <c r="G5447"/>
  <c r="H5447"/>
  <c r="G5448"/>
  <c r="H5448"/>
  <c r="G5449"/>
  <c r="H5449"/>
  <c r="G5450"/>
  <c r="H5450"/>
  <c r="G5451"/>
  <c r="H5451"/>
  <c r="G5452"/>
  <c r="H5452"/>
  <c r="G5453"/>
  <c r="H5453"/>
  <c r="G5454"/>
  <c r="H5454"/>
  <c r="G5455"/>
  <c r="H5455"/>
  <c r="G5456"/>
  <c r="H5456"/>
  <c r="G5457"/>
  <c r="H5457"/>
  <c r="G5458"/>
  <c r="H5458"/>
  <c r="G5459"/>
  <c r="H5459"/>
  <c r="G5460"/>
  <c r="H5460"/>
  <c r="G5461"/>
  <c r="H5461"/>
  <c r="G5462"/>
  <c r="H5462"/>
  <c r="G5463"/>
  <c r="H5463"/>
  <c r="G5464"/>
  <c r="H5464"/>
  <c r="G5465"/>
  <c r="H5465"/>
  <c r="G5466"/>
  <c r="H5466"/>
  <c r="G5467"/>
  <c r="H5467"/>
  <c r="G5468"/>
  <c r="H5468"/>
  <c r="G5469"/>
  <c r="H5469"/>
  <c r="G5470"/>
  <c r="H5470"/>
  <c r="G5471"/>
  <c r="H5471"/>
  <c r="G5472"/>
  <c r="H5472"/>
  <c r="G5473"/>
  <c r="H5473"/>
  <c r="G5474"/>
  <c r="H5474"/>
  <c r="G5475"/>
  <c r="H5475"/>
  <c r="G5476"/>
  <c r="H5476"/>
  <c r="G5477"/>
  <c r="H5477"/>
  <c r="G5478"/>
  <c r="H5478"/>
  <c r="G5479"/>
  <c r="H5479"/>
  <c r="G5480"/>
  <c r="H5480"/>
  <c r="G5481"/>
  <c r="H5481"/>
  <c r="G5482"/>
  <c r="H5482"/>
  <c r="G5483"/>
  <c r="H5483"/>
  <c r="G5484"/>
  <c r="H5484"/>
  <c r="G5485"/>
  <c r="H5485"/>
  <c r="G5486"/>
  <c r="H5486"/>
  <c r="G5487"/>
  <c r="H5487"/>
  <c r="G5488"/>
  <c r="H5488"/>
  <c r="G5489"/>
  <c r="H5489"/>
  <c r="G5490"/>
  <c r="H5490"/>
  <c r="G5491"/>
  <c r="H5491"/>
  <c r="G5492"/>
  <c r="H5492"/>
  <c r="G5493"/>
  <c r="H5493"/>
  <c r="G5494"/>
  <c r="H5494"/>
  <c r="G5495"/>
  <c r="H5495"/>
  <c r="G5496"/>
  <c r="H5496"/>
  <c r="G5497"/>
  <c r="H5497"/>
  <c r="G5498"/>
  <c r="H5498"/>
  <c r="G5499"/>
  <c r="H5499"/>
  <c r="G5500"/>
  <c r="H5500"/>
  <c r="G5501"/>
  <c r="H5501"/>
  <c r="G5502"/>
  <c r="H5502"/>
  <c r="G5503"/>
  <c r="H5503"/>
  <c r="G5504"/>
  <c r="H5504"/>
  <c r="G5505"/>
  <c r="H5505"/>
  <c r="G5506"/>
  <c r="H5506"/>
  <c r="G5507"/>
  <c r="H5507"/>
  <c r="G5508"/>
  <c r="H5508"/>
  <c r="G5509"/>
  <c r="H5509"/>
  <c r="G5510"/>
  <c r="H5510"/>
  <c r="G5511"/>
  <c r="H5511"/>
  <c r="G5512"/>
  <c r="H5512"/>
  <c r="G5513"/>
  <c r="H5513"/>
  <c r="G5514"/>
  <c r="H5514"/>
  <c r="G5515"/>
  <c r="H5515"/>
  <c r="G5516"/>
  <c r="H5516"/>
  <c r="G5517"/>
  <c r="H5517"/>
  <c r="G5518"/>
  <c r="H5518"/>
  <c r="G5519"/>
  <c r="H5519"/>
  <c r="G5520"/>
  <c r="H5520"/>
  <c r="G5521"/>
  <c r="H5521"/>
  <c r="G5522"/>
  <c r="H5522"/>
  <c r="G5523"/>
  <c r="H5523"/>
  <c r="G5524"/>
  <c r="H5524"/>
  <c r="G5525"/>
  <c r="H5525"/>
  <c r="G5526"/>
  <c r="H5526"/>
  <c r="G5527"/>
  <c r="H5527"/>
  <c r="G5528"/>
  <c r="H5528"/>
  <c r="G5529"/>
  <c r="H5529"/>
  <c r="G5530"/>
  <c r="H5530"/>
  <c r="G5531"/>
  <c r="H5531"/>
  <c r="G5532"/>
  <c r="H5532"/>
  <c r="G5533"/>
  <c r="H5533"/>
  <c r="G5534"/>
  <c r="H5534"/>
  <c r="G5535"/>
  <c r="H5535"/>
  <c r="G5536"/>
  <c r="H5536"/>
  <c r="G5537"/>
  <c r="H5537"/>
  <c r="G5538"/>
  <c r="H5538"/>
  <c r="G5539"/>
  <c r="H5539"/>
  <c r="G5540"/>
  <c r="H5540"/>
  <c r="G5541"/>
  <c r="H5541"/>
  <c r="G5542"/>
  <c r="H5542"/>
  <c r="G5543"/>
  <c r="H5543"/>
  <c r="G5544"/>
  <c r="H5544"/>
  <c r="G5545"/>
  <c r="H5545"/>
  <c r="G5546"/>
  <c r="H5546"/>
  <c r="G5547"/>
  <c r="H5547"/>
  <c r="G5548"/>
  <c r="H5548"/>
  <c r="G5549"/>
  <c r="H5549"/>
  <c r="G5550"/>
  <c r="H5550"/>
  <c r="G5551"/>
  <c r="H5551"/>
  <c r="G5552"/>
  <c r="H5552"/>
  <c r="G5553"/>
  <c r="H5553"/>
  <c r="G5554"/>
  <c r="H5554"/>
  <c r="G5555"/>
  <c r="H5555"/>
  <c r="G5556"/>
  <c r="H5556"/>
  <c r="G5557"/>
  <c r="H5557"/>
  <c r="G5558"/>
  <c r="H5558"/>
  <c r="G5559"/>
  <c r="H5559"/>
  <c r="G5560"/>
  <c r="H5560"/>
  <c r="G5561"/>
  <c r="H5561"/>
  <c r="G5562"/>
  <c r="H5562"/>
  <c r="G5563"/>
  <c r="H5563"/>
  <c r="G5564"/>
  <c r="H5564"/>
  <c r="G5565"/>
  <c r="H5565"/>
  <c r="G5566"/>
  <c r="H5566"/>
  <c r="G5567"/>
  <c r="H5567"/>
  <c r="G5568"/>
  <c r="H5568"/>
  <c r="G5569"/>
  <c r="H5569"/>
  <c r="G5570"/>
  <c r="H5570"/>
  <c r="G5571"/>
  <c r="H5571"/>
  <c r="G5572"/>
  <c r="H5572"/>
  <c r="G5573"/>
  <c r="H5573"/>
  <c r="G5574"/>
  <c r="H5574"/>
  <c r="G5575"/>
  <c r="H5575"/>
  <c r="G5576"/>
  <c r="H5576"/>
  <c r="G5577"/>
  <c r="H5577"/>
  <c r="G5578"/>
  <c r="H5578"/>
  <c r="G5579"/>
  <c r="H5579"/>
  <c r="G5580"/>
  <c r="H5580"/>
  <c r="G5581"/>
  <c r="H5581"/>
  <c r="G5582"/>
  <c r="H5582"/>
  <c r="G5583"/>
  <c r="H5583"/>
  <c r="G5584"/>
  <c r="H5584"/>
  <c r="G5585"/>
  <c r="H5585"/>
  <c r="G5586"/>
  <c r="H5586"/>
  <c r="G5587"/>
  <c r="H5587"/>
  <c r="G5588"/>
  <c r="H5588"/>
  <c r="G5589"/>
  <c r="H5589"/>
  <c r="G5590"/>
  <c r="H5590"/>
  <c r="G5591"/>
  <c r="H5591"/>
  <c r="G5592"/>
  <c r="H5592"/>
  <c r="G5593"/>
  <c r="H5593"/>
  <c r="G5594"/>
  <c r="H5594"/>
  <c r="G5595"/>
  <c r="H5595"/>
  <c r="G5596"/>
  <c r="H5596"/>
  <c r="G5597"/>
  <c r="H5597"/>
  <c r="G5598"/>
  <c r="H5598"/>
  <c r="G5599"/>
  <c r="H5599"/>
  <c r="G5600"/>
  <c r="H5600"/>
  <c r="G5601"/>
  <c r="H5601"/>
  <c r="G5602"/>
  <c r="H5602"/>
  <c r="G5603"/>
  <c r="H5603"/>
  <c r="G5604"/>
  <c r="H5604"/>
  <c r="G5605"/>
  <c r="H5605"/>
  <c r="G5606"/>
  <c r="H5606"/>
  <c r="G5607"/>
  <c r="H5607"/>
  <c r="G5608"/>
  <c r="H5608"/>
  <c r="G5609"/>
  <c r="H5609"/>
  <c r="G5610"/>
  <c r="H5610"/>
  <c r="G5611"/>
  <c r="H5611"/>
  <c r="G5612"/>
  <c r="H5612"/>
  <c r="G5613"/>
  <c r="H5613"/>
  <c r="G5614"/>
  <c r="H5614"/>
  <c r="G5615"/>
  <c r="H5615"/>
  <c r="G5616"/>
  <c r="H5616"/>
  <c r="G5617"/>
  <c r="H5617"/>
  <c r="G5618"/>
  <c r="H5618"/>
  <c r="G5619"/>
  <c r="H5619"/>
  <c r="G5620"/>
  <c r="H5620"/>
  <c r="G5621"/>
  <c r="H5621"/>
  <c r="G5622"/>
  <c r="H5622"/>
  <c r="G5623"/>
  <c r="H5623"/>
  <c r="G5624"/>
  <c r="H5624"/>
  <c r="G5625"/>
  <c r="H5625"/>
  <c r="G5626"/>
  <c r="H5626"/>
  <c r="G5627"/>
  <c r="H5627"/>
  <c r="G5628"/>
  <c r="H5628"/>
  <c r="G5629"/>
  <c r="H5629"/>
  <c r="G5630"/>
  <c r="H5630"/>
  <c r="G5631"/>
  <c r="H5631"/>
  <c r="G5632"/>
  <c r="H5632"/>
  <c r="G5633"/>
  <c r="H5633"/>
  <c r="G5634"/>
  <c r="H5634"/>
  <c r="G5635"/>
  <c r="H5635"/>
  <c r="G5636"/>
  <c r="H5636"/>
  <c r="G5637"/>
  <c r="H5637"/>
  <c r="G5638"/>
  <c r="H5638"/>
  <c r="G5639"/>
  <c r="H5639"/>
  <c r="G5640"/>
  <c r="H5640"/>
  <c r="G5641"/>
  <c r="H5641"/>
  <c r="G5642"/>
  <c r="H5642"/>
  <c r="G5643"/>
  <c r="H5643"/>
  <c r="G5644"/>
  <c r="H5644"/>
  <c r="G5645"/>
  <c r="H5645"/>
  <c r="G5646"/>
  <c r="H5646"/>
  <c r="G5647"/>
  <c r="H5647"/>
  <c r="G5648"/>
  <c r="H5648"/>
  <c r="G5649"/>
  <c r="H5649"/>
  <c r="G5650"/>
  <c r="H5650"/>
  <c r="G5651"/>
  <c r="H5651"/>
  <c r="G5652"/>
  <c r="H5652"/>
  <c r="G5653"/>
  <c r="H5653"/>
  <c r="G5654"/>
  <c r="H5654"/>
  <c r="G5655"/>
  <c r="H5655"/>
  <c r="G5656"/>
  <c r="H5656"/>
  <c r="G5657"/>
  <c r="H5657"/>
  <c r="G5658"/>
  <c r="H5658"/>
  <c r="G5659"/>
  <c r="H5659"/>
  <c r="G5660"/>
  <c r="H5660"/>
  <c r="G5661"/>
  <c r="H5661"/>
  <c r="G5662"/>
  <c r="H5662"/>
  <c r="G5663"/>
  <c r="H5663"/>
  <c r="G5664"/>
  <c r="H5664"/>
  <c r="G5665"/>
  <c r="H5665"/>
  <c r="G5666"/>
  <c r="H5666"/>
  <c r="G5667"/>
  <c r="H5667"/>
  <c r="G5668"/>
  <c r="H5668"/>
  <c r="G5669"/>
  <c r="H5669"/>
  <c r="G5670"/>
  <c r="H5670"/>
  <c r="G5671"/>
  <c r="H5671"/>
  <c r="G5672"/>
  <c r="H5672"/>
  <c r="G5673"/>
  <c r="H5673"/>
  <c r="G5674"/>
  <c r="H5674"/>
  <c r="G5675"/>
  <c r="H5675"/>
  <c r="G5676"/>
  <c r="H5676"/>
  <c r="G5677"/>
  <c r="H5677"/>
  <c r="G5678"/>
  <c r="H5678"/>
  <c r="G5679"/>
  <c r="H5679"/>
  <c r="G5680"/>
  <c r="H5680"/>
  <c r="G5681"/>
  <c r="H5681"/>
  <c r="G5682"/>
  <c r="H5682"/>
  <c r="G5683"/>
  <c r="H5683"/>
  <c r="G5684"/>
  <c r="H5684"/>
  <c r="G5685"/>
  <c r="H5685"/>
  <c r="G5686"/>
  <c r="H5686"/>
  <c r="G5687"/>
  <c r="H5687"/>
  <c r="G5688"/>
  <c r="H5688"/>
  <c r="G5689"/>
  <c r="H5689"/>
  <c r="G5690"/>
  <c r="H5690"/>
  <c r="G5691"/>
  <c r="H5691"/>
  <c r="G5692"/>
  <c r="H5692"/>
  <c r="G5693"/>
  <c r="H5693"/>
  <c r="G5694"/>
  <c r="H5694"/>
  <c r="G5695"/>
  <c r="H5695"/>
  <c r="G5696"/>
  <c r="H5696"/>
  <c r="G5697"/>
  <c r="H5697"/>
  <c r="G5698"/>
  <c r="H5698"/>
  <c r="G5699"/>
  <c r="H5699"/>
  <c r="G5700"/>
  <c r="H5700"/>
  <c r="G5701"/>
  <c r="H5701"/>
  <c r="G5702"/>
  <c r="H5702"/>
  <c r="G5703"/>
  <c r="H5703"/>
  <c r="G5704"/>
  <c r="H5704"/>
  <c r="G5705"/>
  <c r="H5705"/>
  <c r="G5706"/>
  <c r="H5706"/>
  <c r="G5707"/>
  <c r="H5707"/>
  <c r="G5708"/>
  <c r="H5708"/>
  <c r="G5709"/>
  <c r="H5709"/>
  <c r="G5710"/>
  <c r="H5710"/>
  <c r="G5711"/>
  <c r="H5711"/>
  <c r="G5712"/>
  <c r="H5712"/>
  <c r="G5713"/>
  <c r="H5713"/>
  <c r="G5714"/>
  <c r="H5714"/>
  <c r="G5715"/>
  <c r="H5715"/>
  <c r="G5716"/>
  <c r="H5716"/>
  <c r="G5717"/>
  <c r="H5717"/>
  <c r="G5718"/>
  <c r="H5718"/>
  <c r="G5719"/>
  <c r="H5719"/>
  <c r="G5720"/>
  <c r="H5720"/>
  <c r="G5721"/>
  <c r="H5721"/>
  <c r="G5722"/>
  <c r="H5722"/>
  <c r="G5723"/>
  <c r="H5723"/>
  <c r="G5724"/>
  <c r="H5724"/>
  <c r="G5725"/>
  <c r="H5725"/>
  <c r="G5726"/>
  <c r="H5726"/>
  <c r="G5727"/>
  <c r="H5727"/>
  <c r="G5728"/>
  <c r="H5728"/>
  <c r="G5729"/>
  <c r="H5729"/>
  <c r="G5730"/>
  <c r="H5730"/>
  <c r="G5731"/>
  <c r="H5731"/>
  <c r="G5732"/>
  <c r="H5732"/>
  <c r="G5733"/>
  <c r="H5733"/>
  <c r="G5734"/>
  <c r="H5734"/>
  <c r="G5735"/>
  <c r="H5735"/>
  <c r="G5736"/>
  <c r="H5736"/>
  <c r="G5737"/>
  <c r="H5737"/>
  <c r="G5738"/>
  <c r="H5738"/>
  <c r="G5739"/>
  <c r="H5739"/>
  <c r="G5740"/>
  <c r="H5740"/>
  <c r="G5741"/>
  <c r="H5741"/>
  <c r="G5742"/>
  <c r="H5742"/>
  <c r="G5743"/>
  <c r="H5743"/>
  <c r="G5744"/>
  <c r="H5744"/>
  <c r="G5745"/>
  <c r="H5745"/>
  <c r="G5746"/>
  <c r="H5746"/>
  <c r="G5747"/>
  <c r="H5747"/>
  <c r="G5748"/>
  <c r="H5748"/>
  <c r="G5749"/>
  <c r="H5749"/>
  <c r="G5750"/>
  <c r="H5750"/>
  <c r="G5751"/>
  <c r="H5751"/>
  <c r="G5752"/>
  <c r="H5752"/>
  <c r="G5753"/>
  <c r="H5753"/>
  <c r="G5754"/>
  <c r="H5754"/>
  <c r="G5755"/>
  <c r="H5755"/>
  <c r="G5756"/>
  <c r="H5756"/>
  <c r="G5757"/>
  <c r="H5757"/>
  <c r="G5758"/>
  <c r="H5758"/>
  <c r="G5759"/>
  <c r="H5759"/>
  <c r="G5760"/>
  <c r="H5760"/>
  <c r="G5761"/>
  <c r="H5761"/>
  <c r="G5762"/>
  <c r="H5762"/>
  <c r="G5763"/>
  <c r="H5763"/>
  <c r="G5764"/>
  <c r="H5764"/>
  <c r="G5765"/>
  <c r="H5765"/>
  <c r="G5766"/>
  <c r="H5766"/>
  <c r="G5767"/>
  <c r="H5767"/>
  <c r="G5768"/>
  <c r="H5768"/>
  <c r="G5769"/>
  <c r="H5769"/>
  <c r="G5770"/>
  <c r="H5770"/>
  <c r="G5771"/>
  <c r="H5771"/>
  <c r="G5772"/>
  <c r="H5772"/>
  <c r="G5773"/>
  <c r="H5773"/>
  <c r="G5774"/>
  <c r="H5774"/>
  <c r="G5775"/>
  <c r="H5775"/>
  <c r="G5776"/>
  <c r="H5776"/>
  <c r="G5777"/>
  <c r="H5777"/>
  <c r="G5778"/>
  <c r="H5778"/>
  <c r="G5779"/>
  <c r="H5779"/>
  <c r="G5780"/>
  <c r="H5780"/>
  <c r="G5781"/>
  <c r="H5781"/>
  <c r="G5782"/>
  <c r="H5782"/>
  <c r="G5783"/>
  <c r="H5783"/>
  <c r="G5784"/>
  <c r="H5784"/>
  <c r="G5785"/>
  <c r="H5785"/>
  <c r="G5786"/>
  <c r="H5786"/>
  <c r="G5787"/>
  <c r="H5787"/>
  <c r="G5788"/>
  <c r="H5788"/>
  <c r="G5789"/>
  <c r="H5789"/>
  <c r="G5790"/>
  <c r="H5790"/>
  <c r="G5791"/>
  <c r="H5791"/>
  <c r="G5792"/>
  <c r="H5792"/>
  <c r="G5793"/>
  <c r="H5793"/>
  <c r="G5794"/>
  <c r="H5794"/>
  <c r="G5795"/>
  <c r="H5795"/>
  <c r="G5796"/>
  <c r="H5796"/>
  <c r="G5797"/>
  <c r="H5797"/>
  <c r="G5798"/>
  <c r="H5798"/>
  <c r="G5799"/>
  <c r="H5799"/>
  <c r="G5800"/>
  <c r="H5800"/>
  <c r="G5801"/>
  <c r="H5801"/>
  <c r="G5802"/>
  <c r="H5802"/>
  <c r="G5803"/>
  <c r="H5803"/>
  <c r="G5804"/>
  <c r="H5804"/>
  <c r="G5805"/>
  <c r="H5805"/>
  <c r="G5806"/>
  <c r="H5806"/>
  <c r="G5807"/>
  <c r="H5807"/>
  <c r="G5808"/>
  <c r="H5808"/>
  <c r="G5809"/>
  <c r="H5809"/>
  <c r="G5810"/>
  <c r="H5810"/>
  <c r="G5811"/>
  <c r="H5811"/>
  <c r="G5812"/>
  <c r="H5812"/>
  <c r="G5813"/>
  <c r="H5813"/>
  <c r="G5814"/>
  <c r="H5814"/>
  <c r="G5815"/>
  <c r="H5815"/>
  <c r="G5816"/>
  <c r="H5816"/>
  <c r="G5817"/>
  <c r="H5817"/>
  <c r="G5818"/>
  <c r="H5818"/>
  <c r="G5819"/>
  <c r="H5819"/>
  <c r="G5820"/>
  <c r="H5820"/>
  <c r="G5821"/>
  <c r="H5821"/>
  <c r="G5822"/>
  <c r="H5822"/>
  <c r="G5823"/>
  <c r="H5823"/>
  <c r="G5824"/>
  <c r="H5824"/>
  <c r="G5825"/>
  <c r="H5825"/>
  <c r="G5826"/>
  <c r="H5826"/>
  <c r="G5827"/>
  <c r="H5827"/>
  <c r="G5828"/>
  <c r="H5828"/>
  <c r="G5829"/>
  <c r="H5829"/>
  <c r="G5830"/>
  <c r="H5830"/>
  <c r="G5831"/>
  <c r="H5831"/>
  <c r="G5832"/>
  <c r="H5832"/>
  <c r="G5833"/>
  <c r="H5833"/>
  <c r="G5834"/>
  <c r="H5834"/>
  <c r="G5835"/>
  <c r="H5835"/>
  <c r="G5836"/>
  <c r="H5836"/>
  <c r="G5837"/>
  <c r="H5837"/>
  <c r="G5838"/>
  <c r="H5838"/>
  <c r="G5839"/>
  <c r="H5839"/>
  <c r="G5840"/>
  <c r="H5840"/>
  <c r="G5841"/>
  <c r="H5841"/>
  <c r="G5842"/>
  <c r="H5842"/>
  <c r="G5843"/>
  <c r="H5843"/>
  <c r="G5844"/>
  <c r="H5844"/>
  <c r="G5845"/>
  <c r="H5845"/>
  <c r="G5846"/>
  <c r="H5846"/>
  <c r="G5847"/>
  <c r="H5847"/>
  <c r="G5848"/>
  <c r="H5848"/>
  <c r="G5849"/>
  <c r="H5849"/>
  <c r="G5850"/>
  <c r="H5850"/>
  <c r="G5851"/>
  <c r="H5851"/>
  <c r="G5852"/>
  <c r="H5852"/>
  <c r="G5853"/>
  <c r="H5853"/>
  <c r="G5854"/>
  <c r="H5854"/>
  <c r="G5855"/>
  <c r="H5855"/>
  <c r="G5856"/>
  <c r="H5856"/>
  <c r="G5857"/>
  <c r="H5857"/>
  <c r="G5858"/>
  <c r="H5858"/>
  <c r="G5859"/>
  <c r="H5859"/>
  <c r="G5860"/>
  <c r="H5860"/>
  <c r="G5861"/>
  <c r="H5861"/>
  <c r="G5862"/>
  <c r="H5862"/>
  <c r="G5863"/>
  <c r="H5863"/>
  <c r="G5864"/>
  <c r="H5864"/>
  <c r="G5865"/>
  <c r="H5865"/>
  <c r="G5866"/>
  <c r="H5866"/>
  <c r="G5867"/>
  <c r="H5867"/>
  <c r="G5868"/>
  <c r="H5868"/>
  <c r="G5869"/>
  <c r="H5869"/>
  <c r="G5870"/>
  <c r="H5870"/>
  <c r="G5871"/>
  <c r="H5871"/>
  <c r="G5872"/>
  <c r="H5872"/>
  <c r="G5873"/>
  <c r="H5873"/>
  <c r="G5874"/>
  <c r="H5874"/>
  <c r="G5875"/>
  <c r="H5875"/>
  <c r="G5876"/>
  <c r="H5876"/>
  <c r="G5877"/>
  <c r="H5877"/>
  <c r="G5878"/>
  <c r="H5878"/>
  <c r="G5879"/>
  <c r="H5879"/>
  <c r="G5880"/>
  <c r="H5880"/>
  <c r="G5881"/>
  <c r="H5881"/>
  <c r="G5882"/>
  <c r="H5882"/>
  <c r="G5883"/>
  <c r="H5883"/>
  <c r="G5884"/>
  <c r="H5884"/>
  <c r="G5885"/>
  <c r="H5885"/>
  <c r="G5886"/>
  <c r="H5886"/>
  <c r="G5887"/>
  <c r="H5887"/>
  <c r="G5888"/>
  <c r="H5888"/>
  <c r="G5889"/>
  <c r="H5889"/>
  <c r="G5890"/>
  <c r="H5890"/>
  <c r="G5891"/>
  <c r="H5891"/>
  <c r="G5892"/>
  <c r="H5892"/>
  <c r="G5893"/>
  <c r="H5893"/>
  <c r="G5894"/>
  <c r="H5894"/>
  <c r="G5895"/>
  <c r="H5895"/>
  <c r="G5896"/>
  <c r="H5896"/>
  <c r="G5897"/>
  <c r="H5897"/>
  <c r="G5898"/>
  <c r="H5898"/>
  <c r="G5899"/>
  <c r="H5899"/>
  <c r="G5900"/>
  <c r="H5900"/>
  <c r="G5901"/>
  <c r="H5901"/>
  <c r="G5902"/>
  <c r="H5902"/>
  <c r="G5903"/>
  <c r="H5903"/>
  <c r="G5904"/>
  <c r="H5904"/>
  <c r="G5905"/>
  <c r="H5905"/>
  <c r="G5906"/>
  <c r="H5906"/>
  <c r="G5907"/>
  <c r="H5907"/>
  <c r="G5908"/>
  <c r="H5908"/>
  <c r="G5909"/>
  <c r="H5909"/>
  <c r="G5910"/>
  <c r="H5910"/>
  <c r="G5911"/>
  <c r="H5911"/>
  <c r="G5912"/>
  <c r="H5912"/>
  <c r="G5913"/>
  <c r="H5913"/>
  <c r="G5914"/>
  <c r="H5914"/>
  <c r="G5915"/>
  <c r="H5915"/>
  <c r="G5916"/>
  <c r="H5916"/>
  <c r="G5917"/>
  <c r="H5917"/>
  <c r="G5918"/>
  <c r="H5918"/>
  <c r="G5919"/>
  <c r="H5919"/>
  <c r="G5920"/>
  <c r="H5920"/>
  <c r="G5921"/>
  <c r="H5921"/>
  <c r="G5922"/>
  <c r="H5922"/>
  <c r="G5923"/>
  <c r="H5923"/>
  <c r="G5924"/>
  <c r="H5924"/>
  <c r="G5925"/>
  <c r="H5925"/>
  <c r="G5926"/>
  <c r="H5926"/>
  <c r="G5927"/>
  <c r="H5927"/>
  <c r="G5928"/>
  <c r="H5928"/>
  <c r="G5929"/>
  <c r="H5929"/>
  <c r="G5930"/>
  <c r="H5930"/>
  <c r="G5931"/>
  <c r="H5931"/>
  <c r="G5932"/>
  <c r="H5932"/>
  <c r="G5933"/>
  <c r="H5933"/>
  <c r="G5934"/>
  <c r="H5934"/>
  <c r="G5935"/>
  <c r="H5935"/>
  <c r="G5936"/>
  <c r="H5936"/>
  <c r="G5937"/>
  <c r="H5937"/>
  <c r="G5938"/>
  <c r="H5938"/>
  <c r="G5939"/>
  <c r="H5939"/>
  <c r="G5940"/>
  <c r="H5940"/>
  <c r="G5941"/>
  <c r="H5941"/>
  <c r="G5942"/>
  <c r="H5942"/>
  <c r="G5943"/>
  <c r="H5943"/>
  <c r="G5944"/>
  <c r="H5944"/>
  <c r="G5945"/>
  <c r="H5945"/>
  <c r="G5946"/>
  <c r="H5946"/>
  <c r="G5947"/>
  <c r="H5947"/>
  <c r="G5948"/>
  <c r="H5948"/>
  <c r="G5949"/>
  <c r="H5949"/>
  <c r="G5950"/>
  <c r="H5950"/>
  <c r="G5951"/>
  <c r="H5951"/>
  <c r="G5952"/>
  <c r="H5952"/>
  <c r="G5953"/>
  <c r="H5953"/>
  <c r="G5954"/>
  <c r="H5954"/>
  <c r="G5955"/>
  <c r="H5955"/>
  <c r="G5956"/>
  <c r="H5956"/>
  <c r="G5957"/>
  <c r="H5957"/>
  <c r="G5958"/>
  <c r="H5958"/>
  <c r="G5959"/>
  <c r="H5959"/>
  <c r="G5960"/>
  <c r="H5960"/>
  <c r="G5961"/>
  <c r="H5961"/>
  <c r="G5962"/>
  <c r="H5962"/>
  <c r="G5963"/>
  <c r="H5963"/>
  <c r="G5964"/>
  <c r="H5964"/>
  <c r="G5965"/>
  <c r="H5965"/>
  <c r="G5966"/>
  <c r="H5966"/>
  <c r="G5967"/>
  <c r="H5967"/>
  <c r="G5968"/>
  <c r="H5968"/>
  <c r="G5969"/>
  <c r="H5969"/>
  <c r="G5970"/>
  <c r="H5970"/>
  <c r="G5971"/>
  <c r="H5971"/>
  <c r="G5972"/>
  <c r="H5972"/>
  <c r="G5973"/>
  <c r="H5973"/>
  <c r="G5974"/>
  <c r="H5974"/>
  <c r="G5975"/>
  <c r="H5975"/>
  <c r="G5976"/>
  <c r="H5976"/>
  <c r="G5977"/>
  <c r="H5977"/>
  <c r="G5978"/>
  <c r="H5978"/>
  <c r="G5979"/>
  <c r="H5979"/>
  <c r="G5980"/>
  <c r="H5980"/>
  <c r="G5981"/>
  <c r="H5981"/>
  <c r="G5982"/>
  <c r="H5982"/>
  <c r="G5983"/>
  <c r="H5983"/>
  <c r="G5984"/>
  <c r="H5984"/>
  <c r="G5985"/>
  <c r="H5985"/>
  <c r="G5986"/>
  <c r="H5986"/>
  <c r="G5987"/>
  <c r="H5987"/>
  <c r="G5988"/>
  <c r="H5988"/>
  <c r="G5989"/>
  <c r="H5989"/>
  <c r="G5990"/>
  <c r="H5990"/>
  <c r="G5991"/>
  <c r="H5991"/>
  <c r="G5992"/>
  <c r="H5992"/>
  <c r="G5993"/>
  <c r="H5993"/>
  <c r="G5994"/>
  <c r="H5994"/>
  <c r="G5995"/>
  <c r="H5995"/>
  <c r="G5996"/>
  <c r="H5996"/>
  <c r="G5997"/>
  <c r="H5997"/>
  <c r="G5998"/>
  <c r="H5998"/>
  <c r="G5999"/>
  <c r="H5999"/>
  <c r="G6000"/>
  <c r="H6000"/>
  <c r="G6001"/>
  <c r="H6001"/>
  <c r="G6002"/>
  <c r="H6002"/>
  <c r="G6003"/>
  <c r="H6003"/>
  <c r="G6004"/>
  <c r="H6004"/>
  <c r="G6005"/>
  <c r="H6005"/>
  <c r="G6006"/>
  <c r="H6006"/>
  <c r="G6007"/>
  <c r="H6007"/>
  <c r="G6008"/>
  <c r="H6008"/>
  <c r="G6009"/>
  <c r="H6009"/>
  <c r="G6010"/>
  <c r="H6010"/>
  <c r="G6011"/>
  <c r="H6011"/>
  <c r="G6012"/>
  <c r="H6012"/>
  <c r="G6013"/>
  <c r="H6013"/>
  <c r="G6014"/>
  <c r="H6014"/>
  <c r="G6015"/>
  <c r="H6015"/>
  <c r="G6016"/>
  <c r="H6016"/>
  <c r="G6017"/>
  <c r="H6017"/>
  <c r="G6018"/>
  <c r="H6018"/>
  <c r="G6019"/>
  <c r="H6019"/>
  <c r="G6020"/>
  <c r="H6020"/>
  <c r="G6021"/>
  <c r="H6021"/>
  <c r="G6022"/>
  <c r="H6022"/>
  <c r="G6023"/>
  <c r="H6023"/>
  <c r="G6024"/>
  <c r="H6024"/>
  <c r="G6025"/>
  <c r="H6025"/>
  <c r="G6026"/>
  <c r="H6026"/>
  <c r="G6027"/>
  <c r="H6027"/>
  <c r="G6028"/>
  <c r="H6028"/>
  <c r="G6029"/>
  <c r="H6029"/>
  <c r="G6030"/>
  <c r="H6030"/>
  <c r="G6031"/>
  <c r="H6031"/>
  <c r="G6032"/>
  <c r="H6032"/>
  <c r="G6033"/>
  <c r="H6033"/>
  <c r="G6034"/>
  <c r="H6034"/>
  <c r="G6035"/>
  <c r="H6035"/>
  <c r="G6036"/>
  <c r="H6036"/>
  <c r="G6037"/>
  <c r="H6037"/>
  <c r="G6038"/>
  <c r="H6038"/>
  <c r="G6039"/>
  <c r="H6039"/>
  <c r="G6040"/>
  <c r="H6040"/>
  <c r="G6041"/>
  <c r="H6041"/>
  <c r="G6042"/>
  <c r="H6042"/>
  <c r="G6043"/>
  <c r="H6043"/>
  <c r="G6044"/>
  <c r="H6044"/>
  <c r="G6045"/>
  <c r="H6045"/>
  <c r="G6046"/>
  <c r="H6046"/>
  <c r="G6047"/>
  <c r="H6047"/>
  <c r="G6048"/>
  <c r="H6048"/>
  <c r="G6049"/>
  <c r="H6049"/>
  <c r="G6050"/>
  <c r="H6050"/>
  <c r="G6051"/>
  <c r="H6051"/>
  <c r="G6052"/>
  <c r="H6052"/>
  <c r="G6053"/>
  <c r="H6053"/>
  <c r="G6054"/>
  <c r="H6054"/>
  <c r="G6055"/>
  <c r="H6055"/>
  <c r="G6056"/>
  <c r="H6056"/>
  <c r="G6057"/>
  <c r="H6057"/>
  <c r="G6058"/>
  <c r="H6058"/>
  <c r="G6059"/>
  <c r="H6059"/>
  <c r="G6060"/>
  <c r="H6060"/>
  <c r="G6061"/>
  <c r="H6061"/>
  <c r="G6062"/>
  <c r="H6062"/>
  <c r="G6063"/>
  <c r="H6063"/>
  <c r="G6064"/>
  <c r="H6064"/>
  <c r="G6065"/>
  <c r="H6065"/>
  <c r="G6066"/>
  <c r="H6066"/>
  <c r="G6067"/>
  <c r="H6067"/>
  <c r="G6068"/>
  <c r="H6068"/>
  <c r="G6069"/>
  <c r="H6069"/>
  <c r="G6070"/>
  <c r="H6070"/>
  <c r="G6071"/>
  <c r="H6071"/>
  <c r="G6072"/>
  <c r="H6072"/>
  <c r="G6073"/>
  <c r="H6073"/>
  <c r="G6074"/>
  <c r="H6074"/>
  <c r="G6075"/>
  <c r="H6075"/>
  <c r="G6076"/>
  <c r="H6076"/>
  <c r="G6077"/>
  <c r="H6077"/>
  <c r="G6078"/>
  <c r="H6078"/>
  <c r="G6079"/>
  <c r="H6079"/>
  <c r="G6080"/>
  <c r="H6080"/>
  <c r="G6081"/>
  <c r="H6081"/>
  <c r="G6082"/>
  <c r="H6082"/>
  <c r="G6083"/>
  <c r="H6083"/>
  <c r="G6084"/>
  <c r="H6084"/>
  <c r="G6085"/>
  <c r="H6085"/>
  <c r="G6086"/>
  <c r="H6086"/>
  <c r="G6087"/>
  <c r="H6087"/>
  <c r="G6088"/>
  <c r="H6088"/>
  <c r="G6089"/>
  <c r="H6089"/>
  <c r="G6090"/>
  <c r="H6090"/>
  <c r="G6091"/>
  <c r="H6091"/>
  <c r="G6092"/>
  <c r="H6092"/>
  <c r="G6093"/>
  <c r="H6093"/>
  <c r="G6094"/>
  <c r="H6094"/>
  <c r="G6095"/>
  <c r="H6095"/>
  <c r="G6096"/>
  <c r="H6096"/>
  <c r="G6097"/>
  <c r="H6097"/>
  <c r="G6098"/>
  <c r="H6098"/>
  <c r="G6099"/>
  <c r="H6099"/>
  <c r="G6100"/>
  <c r="H6100"/>
  <c r="G6101"/>
  <c r="H6101"/>
  <c r="G6102"/>
  <c r="H6102"/>
  <c r="G6103"/>
  <c r="H6103"/>
  <c r="G6104"/>
  <c r="H6104"/>
  <c r="G6105"/>
  <c r="H6105"/>
  <c r="G6106"/>
  <c r="H6106"/>
  <c r="G6107"/>
  <c r="H6107"/>
  <c r="G6108"/>
  <c r="H6108"/>
  <c r="G6109"/>
  <c r="H6109"/>
  <c r="G6110"/>
  <c r="H6110"/>
  <c r="G6111"/>
  <c r="H6111"/>
  <c r="G6112"/>
  <c r="H6112"/>
  <c r="G6113"/>
  <c r="H6113"/>
  <c r="G6114"/>
  <c r="H6114"/>
  <c r="G6115"/>
  <c r="H6115"/>
  <c r="G6116"/>
  <c r="H6116"/>
  <c r="G6117"/>
  <c r="H6117"/>
  <c r="G6118"/>
  <c r="H6118"/>
  <c r="G6119"/>
  <c r="H6119"/>
  <c r="G6120"/>
  <c r="H6120"/>
  <c r="G6121"/>
  <c r="H6121"/>
  <c r="G6122"/>
  <c r="H6122"/>
  <c r="G6123"/>
  <c r="H6123"/>
  <c r="G6124"/>
  <c r="H6124"/>
  <c r="G6125"/>
  <c r="H6125"/>
  <c r="G6126"/>
  <c r="H6126"/>
  <c r="G6127"/>
  <c r="H6127"/>
  <c r="G6128"/>
  <c r="H6128"/>
  <c r="G6129"/>
  <c r="H6129"/>
  <c r="G6130"/>
  <c r="H6130"/>
  <c r="G6131"/>
  <c r="H6131"/>
  <c r="G6132"/>
  <c r="H6132"/>
  <c r="G6133"/>
  <c r="H6133"/>
  <c r="G6134"/>
  <c r="H6134"/>
  <c r="G6135"/>
  <c r="H6135"/>
  <c r="G6136"/>
  <c r="H6136"/>
  <c r="G6137"/>
  <c r="H6137"/>
  <c r="G6138"/>
  <c r="H6138"/>
  <c r="G6139"/>
  <c r="H6139"/>
  <c r="G6140"/>
  <c r="H6140"/>
  <c r="G6141"/>
  <c r="H6141"/>
  <c r="G6142"/>
  <c r="H6142"/>
  <c r="G6143"/>
  <c r="H6143"/>
  <c r="G6144"/>
  <c r="H6144"/>
  <c r="G6145"/>
  <c r="H6145"/>
  <c r="G6146"/>
  <c r="H6146"/>
  <c r="G6147"/>
  <c r="H6147"/>
  <c r="G6148"/>
  <c r="H6148"/>
  <c r="G6149"/>
  <c r="H6149"/>
  <c r="G6150"/>
  <c r="H6150"/>
  <c r="G6151"/>
  <c r="H6151"/>
  <c r="G6152"/>
  <c r="H6152"/>
  <c r="G6153"/>
  <c r="H6153"/>
  <c r="G6154"/>
  <c r="H6154"/>
  <c r="G6155"/>
  <c r="H6155"/>
  <c r="G6156"/>
  <c r="H6156"/>
  <c r="G6157"/>
  <c r="H6157"/>
  <c r="G6158"/>
  <c r="H6158"/>
  <c r="G6159"/>
  <c r="H6159"/>
  <c r="G6160"/>
  <c r="H6160"/>
  <c r="G6161"/>
  <c r="H6161"/>
  <c r="G6162"/>
  <c r="H6162"/>
  <c r="G6163"/>
  <c r="H6163"/>
  <c r="G6164"/>
  <c r="H6164"/>
  <c r="G6165"/>
  <c r="H6165"/>
  <c r="G6166"/>
  <c r="H6166"/>
  <c r="G6167"/>
  <c r="H6167"/>
  <c r="G6168"/>
  <c r="H6168"/>
  <c r="G6169"/>
  <c r="H6169"/>
  <c r="G6170"/>
  <c r="H6170"/>
  <c r="G6171"/>
  <c r="H6171"/>
  <c r="G6172"/>
  <c r="H6172"/>
  <c r="G6173"/>
  <c r="H6173"/>
  <c r="G6174"/>
  <c r="H6174"/>
  <c r="G6175"/>
  <c r="H6175"/>
  <c r="G6176"/>
  <c r="H6176"/>
  <c r="G6177"/>
  <c r="H6177"/>
  <c r="G6178"/>
  <c r="H6178"/>
  <c r="G6179"/>
  <c r="H6179"/>
  <c r="G6180"/>
  <c r="H6180"/>
  <c r="G6181"/>
  <c r="H6181"/>
  <c r="G6182"/>
  <c r="H6182"/>
  <c r="G6183"/>
  <c r="H6183"/>
  <c r="G6184"/>
  <c r="H6184"/>
  <c r="G6185"/>
  <c r="H6185"/>
  <c r="G6186"/>
  <c r="H6186"/>
  <c r="G6187"/>
  <c r="H6187"/>
  <c r="G6188"/>
  <c r="H6188"/>
  <c r="G6189"/>
  <c r="H6189"/>
  <c r="G6190"/>
  <c r="H6190"/>
  <c r="G6191"/>
  <c r="H6191"/>
  <c r="G6192"/>
  <c r="H6192"/>
  <c r="G6193"/>
  <c r="H6193"/>
  <c r="G6194"/>
  <c r="H6194"/>
  <c r="G6195"/>
  <c r="H6195"/>
  <c r="G6196"/>
  <c r="H6196"/>
  <c r="G6197"/>
  <c r="H6197"/>
  <c r="G6198"/>
  <c r="H6198"/>
  <c r="G6199"/>
  <c r="H6199"/>
  <c r="G6200"/>
  <c r="H6200"/>
  <c r="G6201"/>
  <c r="H6201"/>
  <c r="G6202"/>
  <c r="H6202"/>
  <c r="G6203"/>
  <c r="H6203"/>
  <c r="G6204"/>
  <c r="H6204"/>
  <c r="G6205"/>
  <c r="H6205"/>
  <c r="G6206"/>
  <c r="H6206"/>
  <c r="G6207"/>
  <c r="H6207"/>
  <c r="G6208"/>
  <c r="H6208"/>
  <c r="G6209"/>
  <c r="H6209"/>
  <c r="G6210"/>
  <c r="H6210"/>
  <c r="G6211"/>
  <c r="H6211"/>
  <c r="G6212"/>
  <c r="H6212"/>
  <c r="G6213"/>
  <c r="H6213"/>
  <c r="G6214"/>
  <c r="H6214"/>
  <c r="G6215"/>
  <c r="H6215"/>
  <c r="G6216"/>
  <c r="H6216"/>
  <c r="G6217"/>
  <c r="H6217"/>
  <c r="G6218"/>
  <c r="H6218"/>
  <c r="G6219"/>
  <c r="H6219"/>
  <c r="G6220"/>
  <c r="H6220"/>
  <c r="G6221"/>
  <c r="H6221"/>
  <c r="G6222"/>
  <c r="H6222"/>
  <c r="G6223"/>
  <c r="H6223"/>
  <c r="G6224"/>
  <c r="H6224"/>
  <c r="G6225"/>
  <c r="H6225"/>
  <c r="G6226"/>
  <c r="H6226"/>
  <c r="G6227"/>
  <c r="H6227"/>
  <c r="G6228"/>
  <c r="H6228"/>
  <c r="G6229"/>
  <c r="H6229"/>
  <c r="G6230"/>
  <c r="H6230"/>
  <c r="G6231"/>
  <c r="H6231"/>
  <c r="G6232"/>
  <c r="H6232"/>
  <c r="G6233"/>
  <c r="H6233"/>
  <c r="G6234"/>
  <c r="H6234"/>
  <c r="G6235"/>
  <c r="H6235"/>
  <c r="G6236"/>
  <c r="H6236"/>
  <c r="G6237"/>
  <c r="H6237"/>
  <c r="G6238"/>
  <c r="H6238"/>
  <c r="G6239"/>
  <c r="H6239"/>
  <c r="G6240"/>
  <c r="H6240"/>
  <c r="G6241"/>
  <c r="H6241"/>
  <c r="G6242"/>
  <c r="H6242"/>
  <c r="G6243"/>
  <c r="H6243"/>
  <c r="G6244"/>
  <c r="H6244"/>
  <c r="G6245"/>
  <c r="H6245"/>
  <c r="G6246"/>
  <c r="H6246"/>
  <c r="G6247"/>
  <c r="H6247"/>
  <c r="G6248"/>
  <c r="H6248"/>
  <c r="G6249"/>
  <c r="H6249"/>
  <c r="G6250"/>
  <c r="H6250"/>
  <c r="G6251"/>
  <c r="H6251"/>
  <c r="G6252"/>
  <c r="H6252"/>
  <c r="G6253"/>
  <c r="H6253"/>
  <c r="G6254"/>
  <c r="H6254"/>
  <c r="G6255"/>
  <c r="H6255"/>
  <c r="G6256"/>
  <c r="H6256"/>
  <c r="G6257"/>
  <c r="H6257"/>
  <c r="G6258"/>
  <c r="H6258"/>
  <c r="G6259"/>
  <c r="H6259"/>
  <c r="G6260"/>
  <c r="H6260"/>
  <c r="G6261"/>
  <c r="H6261"/>
  <c r="G6262"/>
  <c r="H6262"/>
  <c r="G6263"/>
  <c r="H6263"/>
  <c r="G6264"/>
  <c r="H6264"/>
  <c r="G6265"/>
  <c r="H6265"/>
  <c r="G6266"/>
  <c r="H6266"/>
  <c r="G6267"/>
  <c r="H6267"/>
  <c r="G6268"/>
  <c r="H6268"/>
  <c r="G6269"/>
  <c r="H6269"/>
  <c r="G6270"/>
  <c r="H6270"/>
  <c r="G6271"/>
  <c r="H6271"/>
  <c r="G6272"/>
  <c r="H6272"/>
  <c r="G6273"/>
  <c r="H6273"/>
  <c r="G6274"/>
  <c r="H6274"/>
  <c r="G6275"/>
  <c r="H6275"/>
  <c r="G6276"/>
  <c r="H6276"/>
  <c r="G6277"/>
  <c r="H6277"/>
  <c r="G6278"/>
  <c r="H6278"/>
  <c r="G6279"/>
  <c r="H6279"/>
  <c r="G6280"/>
  <c r="H6280"/>
  <c r="G6281"/>
  <c r="H6281"/>
  <c r="G6282"/>
  <c r="H6282"/>
  <c r="G6283"/>
  <c r="H6283"/>
  <c r="G6284"/>
  <c r="H6284"/>
  <c r="G6285"/>
  <c r="H6285"/>
  <c r="G6286"/>
  <c r="H6286"/>
  <c r="G6287"/>
  <c r="H6287"/>
  <c r="G6288"/>
  <c r="H6288"/>
  <c r="G6289"/>
  <c r="H6289"/>
  <c r="G6290"/>
  <c r="H6290"/>
  <c r="G6291"/>
  <c r="H6291"/>
  <c r="G6292"/>
  <c r="H6292"/>
  <c r="G6293"/>
  <c r="H6293"/>
  <c r="G6294"/>
  <c r="H6294"/>
  <c r="G6295"/>
  <c r="H6295"/>
  <c r="G6296"/>
  <c r="H6296"/>
  <c r="G6297"/>
  <c r="H6297"/>
  <c r="G6298"/>
  <c r="H6298"/>
  <c r="G6299"/>
  <c r="H6299"/>
  <c r="G6300"/>
  <c r="H6300"/>
  <c r="G6301"/>
  <c r="H6301"/>
  <c r="G6302"/>
  <c r="H6302"/>
  <c r="G6303"/>
  <c r="H6303"/>
  <c r="G6304"/>
  <c r="H6304"/>
  <c r="G6305"/>
  <c r="H6305"/>
  <c r="G6306"/>
  <c r="H6306"/>
  <c r="G6307"/>
  <c r="H6307"/>
  <c r="G6308"/>
  <c r="H6308"/>
  <c r="G6309"/>
  <c r="H6309"/>
  <c r="G6310"/>
  <c r="H6310"/>
  <c r="G6311"/>
  <c r="H6311"/>
  <c r="G6312"/>
  <c r="H6312"/>
  <c r="G6313"/>
  <c r="H6313"/>
  <c r="G6314"/>
  <c r="H6314"/>
  <c r="G6315"/>
  <c r="H6315"/>
  <c r="G6316"/>
  <c r="H6316"/>
  <c r="G6317"/>
  <c r="H6317"/>
  <c r="G6318"/>
  <c r="H6318"/>
  <c r="G6319"/>
  <c r="H6319"/>
  <c r="G6320"/>
  <c r="H6320"/>
  <c r="G6321"/>
  <c r="H6321"/>
  <c r="G6322"/>
  <c r="H6322"/>
  <c r="G6323"/>
  <c r="H6323"/>
  <c r="G6324"/>
  <c r="H6324"/>
  <c r="G6325"/>
  <c r="H6325"/>
  <c r="G6326"/>
  <c r="H6326"/>
  <c r="G6327"/>
  <c r="H6327"/>
  <c r="G6328"/>
  <c r="H6328"/>
  <c r="G6329"/>
  <c r="H6329"/>
  <c r="G6330"/>
  <c r="H6330"/>
  <c r="G6331"/>
  <c r="H6331"/>
  <c r="G6332"/>
  <c r="H6332"/>
  <c r="G6333"/>
  <c r="H6333"/>
  <c r="G6334"/>
  <c r="H6334"/>
  <c r="G6335"/>
  <c r="H6335"/>
  <c r="G6336"/>
  <c r="H6336"/>
  <c r="G6337"/>
  <c r="H6337"/>
  <c r="G6338"/>
  <c r="H6338"/>
  <c r="G6339"/>
  <c r="H6339"/>
  <c r="G6340"/>
  <c r="H6340"/>
  <c r="G6341"/>
  <c r="H6341"/>
  <c r="G6342"/>
  <c r="H6342"/>
  <c r="G6343"/>
  <c r="H6343"/>
  <c r="G6344"/>
  <c r="H6344"/>
  <c r="G6345"/>
  <c r="H6345"/>
  <c r="G6346"/>
  <c r="H6346"/>
  <c r="G6347"/>
  <c r="H6347"/>
  <c r="G6348"/>
  <c r="H6348"/>
  <c r="G6349"/>
  <c r="H6349"/>
  <c r="G6350"/>
  <c r="H6350"/>
  <c r="G6351"/>
  <c r="H6351"/>
  <c r="G6352"/>
  <c r="H6352"/>
  <c r="G6353"/>
  <c r="H6353"/>
  <c r="G6354"/>
  <c r="H6354"/>
  <c r="G6355"/>
  <c r="H6355"/>
  <c r="G6356"/>
  <c r="H6356"/>
  <c r="G6357"/>
  <c r="H6357"/>
  <c r="G6358"/>
  <c r="H6358"/>
  <c r="G6359"/>
  <c r="H6359"/>
  <c r="G6360"/>
  <c r="H6360"/>
  <c r="G6361"/>
  <c r="H6361"/>
  <c r="G6362"/>
  <c r="H6362"/>
  <c r="G6363"/>
  <c r="H6363"/>
  <c r="G6364"/>
  <c r="H6364"/>
  <c r="G6365"/>
  <c r="H6365"/>
  <c r="G6366"/>
  <c r="H6366"/>
  <c r="G6367"/>
  <c r="H6367"/>
  <c r="G6368"/>
  <c r="H6368"/>
  <c r="G6369"/>
  <c r="H6369"/>
  <c r="G6370"/>
  <c r="H6370"/>
  <c r="G6371"/>
  <c r="H6371"/>
  <c r="G6372"/>
  <c r="H6372"/>
  <c r="G6373"/>
  <c r="H6373"/>
  <c r="G6374"/>
  <c r="H6374"/>
  <c r="G6375"/>
  <c r="H6375"/>
  <c r="G6376"/>
  <c r="H6376"/>
  <c r="G6377"/>
  <c r="H6377"/>
  <c r="G6378"/>
  <c r="H6378"/>
  <c r="G6379"/>
  <c r="H6379"/>
  <c r="G6380"/>
  <c r="H6380"/>
  <c r="G6381"/>
  <c r="H6381"/>
  <c r="G6382"/>
  <c r="H6382"/>
  <c r="G6383"/>
  <c r="H6383"/>
  <c r="G6384"/>
  <c r="H6384"/>
  <c r="G6385"/>
  <c r="H6385"/>
  <c r="G6386"/>
  <c r="H6386"/>
  <c r="G6387"/>
  <c r="H6387"/>
  <c r="G6388"/>
  <c r="H6388"/>
  <c r="G6389"/>
  <c r="H6389"/>
  <c r="G6390"/>
  <c r="H6390"/>
  <c r="G6391"/>
  <c r="H6391"/>
  <c r="G6392"/>
  <c r="H6392"/>
  <c r="G6393"/>
  <c r="H6393"/>
  <c r="G6394"/>
  <c r="H6394"/>
  <c r="G6395"/>
  <c r="H6395"/>
  <c r="G6396"/>
  <c r="H6396"/>
  <c r="G6397"/>
  <c r="H6397"/>
  <c r="G6398"/>
  <c r="H6398"/>
  <c r="G6399"/>
  <c r="H6399"/>
  <c r="G6400"/>
  <c r="H6400"/>
  <c r="G6401"/>
  <c r="H6401"/>
  <c r="G6402"/>
  <c r="H6402"/>
  <c r="G6403"/>
  <c r="H6403"/>
  <c r="G6404"/>
  <c r="H6404"/>
  <c r="G6405"/>
  <c r="H6405"/>
  <c r="G6406"/>
  <c r="H6406"/>
  <c r="G6407"/>
  <c r="H6407"/>
  <c r="G6408"/>
  <c r="H6408"/>
  <c r="G6409"/>
  <c r="H6409"/>
  <c r="G6410"/>
  <c r="H6410"/>
  <c r="G6411"/>
  <c r="H6411"/>
  <c r="G6412"/>
  <c r="H6412"/>
  <c r="G6413"/>
  <c r="H6413"/>
  <c r="G6414"/>
  <c r="H6414"/>
  <c r="G6415"/>
  <c r="H6415"/>
  <c r="G6416"/>
  <c r="H6416"/>
  <c r="G6417"/>
  <c r="H6417"/>
  <c r="G6418"/>
  <c r="H6418"/>
  <c r="G6419"/>
  <c r="H6419"/>
  <c r="G6420"/>
  <c r="H6420"/>
  <c r="G6421"/>
  <c r="H6421"/>
  <c r="G6422"/>
  <c r="H6422"/>
  <c r="G6423"/>
  <c r="H6423"/>
  <c r="G6424"/>
  <c r="H6424"/>
  <c r="G6425"/>
  <c r="H6425"/>
  <c r="G6426"/>
  <c r="H6426"/>
  <c r="G6427"/>
  <c r="H6427"/>
  <c r="G6428"/>
  <c r="H6428"/>
  <c r="G6429"/>
  <c r="H6429"/>
  <c r="G6430"/>
  <c r="H6430"/>
  <c r="G6431"/>
  <c r="H6431"/>
  <c r="G6432"/>
  <c r="H6432"/>
  <c r="G6433"/>
  <c r="H6433"/>
  <c r="G6434"/>
  <c r="H6434"/>
  <c r="G6435"/>
  <c r="H6435"/>
  <c r="G6436"/>
  <c r="H6436"/>
  <c r="G6437"/>
  <c r="H6437"/>
  <c r="G6438"/>
  <c r="H6438"/>
  <c r="G6439"/>
  <c r="H6439"/>
  <c r="G6440"/>
  <c r="H6440"/>
  <c r="G6441"/>
  <c r="H6441"/>
  <c r="G6442"/>
  <c r="H6442"/>
  <c r="G6443"/>
  <c r="H6443"/>
  <c r="G6444"/>
  <c r="H6444"/>
  <c r="G6445"/>
  <c r="H6445"/>
  <c r="G6446"/>
  <c r="H6446"/>
  <c r="G6447"/>
  <c r="H6447"/>
  <c r="G6448"/>
  <c r="H6448"/>
  <c r="G6449"/>
  <c r="H6449"/>
  <c r="G6450"/>
  <c r="H6450"/>
  <c r="G6451"/>
  <c r="H6451"/>
  <c r="G6452"/>
  <c r="H6452"/>
  <c r="G6453"/>
  <c r="H6453"/>
  <c r="G6454"/>
  <c r="H6454"/>
  <c r="G6455"/>
  <c r="H6455"/>
  <c r="G6456"/>
  <c r="H6456"/>
  <c r="G6457"/>
  <c r="H6457"/>
  <c r="G6458"/>
  <c r="H6458"/>
  <c r="G6459"/>
  <c r="H6459"/>
  <c r="G6460"/>
  <c r="H6460"/>
  <c r="G6461"/>
  <c r="H6461"/>
  <c r="G6462"/>
  <c r="H6462"/>
  <c r="G6463"/>
  <c r="H6463"/>
  <c r="G6464"/>
  <c r="H6464"/>
  <c r="G6465"/>
  <c r="H6465"/>
  <c r="G6466"/>
  <c r="H6466"/>
  <c r="G6467"/>
  <c r="H6467"/>
  <c r="G6468"/>
  <c r="H6468"/>
  <c r="G6469"/>
  <c r="H6469"/>
  <c r="G6470"/>
  <c r="H6470"/>
  <c r="G6471"/>
  <c r="H6471"/>
  <c r="G6472"/>
  <c r="H6472"/>
  <c r="G6473"/>
  <c r="H6473"/>
  <c r="G6474"/>
  <c r="H6474"/>
  <c r="G6475"/>
  <c r="H6475"/>
  <c r="G6476"/>
  <c r="H6476"/>
  <c r="G6477"/>
  <c r="H6477"/>
  <c r="G6478"/>
  <c r="H6478"/>
  <c r="G6479"/>
  <c r="H6479"/>
  <c r="G6480"/>
  <c r="H6480"/>
  <c r="G6481"/>
  <c r="H6481"/>
  <c r="G6482"/>
  <c r="H6482"/>
  <c r="G6483"/>
  <c r="H6483"/>
  <c r="G6484"/>
  <c r="H6484"/>
  <c r="G6485"/>
  <c r="H6485"/>
  <c r="G6486"/>
  <c r="H6486"/>
  <c r="G6487"/>
  <c r="H6487"/>
  <c r="G6488"/>
  <c r="H6488"/>
  <c r="G6489"/>
  <c r="H6489"/>
  <c r="G6490"/>
  <c r="H6490"/>
  <c r="G6491"/>
  <c r="H6491"/>
  <c r="G6492"/>
  <c r="H6492"/>
  <c r="G6493"/>
  <c r="H6493"/>
  <c r="G6494"/>
  <c r="H6494"/>
  <c r="G6495"/>
  <c r="H6495"/>
  <c r="G6496"/>
  <c r="H6496"/>
  <c r="G6497"/>
  <c r="H6497"/>
  <c r="G6498"/>
  <c r="H6498"/>
  <c r="G6499"/>
  <c r="H6499"/>
  <c r="G6500"/>
  <c r="H6500"/>
  <c r="G6501"/>
  <c r="H6501"/>
  <c r="G6502"/>
  <c r="H6502"/>
  <c r="G6503"/>
  <c r="H6503"/>
  <c r="G6504"/>
  <c r="H6504"/>
  <c r="G6505"/>
  <c r="H6505"/>
  <c r="G6506"/>
  <c r="H6506"/>
  <c r="G6507"/>
  <c r="H6507"/>
  <c r="G6508"/>
  <c r="H6508"/>
  <c r="G6509"/>
  <c r="H6509"/>
  <c r="G6510"/>
  <c r="H6510"/>
  <c r="G6511"/>
  <c r="H6511"/>
  <c r="G6512"/>
  <c r="H6512"/>
  <c r="G6513"/>
  <c r="H6513"/>
  <c r="G6514"/>
  <c r="H6514"/>
  <c r="G6515"/>
  <c r="H6515"/>
  <c r="G6516"/>
  <c r="H6516"/>
  <c r="G6517"/>
  <c r="H6517"/>
  <c r="G6518"/>
  <c r="H6518"/>
  <c r="G6519"/>
  <c r="H6519"/>
  <c r="G6520"/>
  <c r="H6520"/>
  <c r="G6521"/>
  <c r="H6521"/>
  <c r="G6522"/>
  <c r="H6522"/>
  <c r="G6523"/>
  <c r="H6523"/>
  <c r="G6524"/>
  <c r="H6524"/>
  <c r="G6525"/>
  <c r="H6525"/>
  <c r="G6526"/>
  <c r="H6526"/>
  <c r="G6527"/>
  <c r="H6527"/>
  <c r="G6528"/>
  <c r="H6528"/>
  <c r="G6529"/>
  <c r="H6529"/>
  <c r="G6530"/>
  <c r="H6530"/>
  <c r="G6531"/>
  <c r="H6531"/>
  <c r="G6532"/>
  <c r="H6532"/>
  <c r="G6533"/>
  <c r="H6533"/>
  <c r="G6534"/>
  <c r="H6534"/>
  <c r="G6535"/>
  <c r="H6535"/>
  <c r="G6536"/>
  <c r="H6536"/>
  <c r="G6537"/>
  <c r="H6537"/>
  <c r="G6538"/>
  <c r="H6538"/>
  <c r="G6539"/>
  <c r="H6539"/>
  <c r="G6540"/>
  <c r="H6540"/>
  <c r="G6541"/>
  <c r="H6541"/>
  <c r="G6542"/>
  <c r="H6542"/>
  <c r="G6543"/>
  <c r="H6543"/>
  <c r="G6544"/>
  <c r="H6544"/>
  <c r="G6545"/>
  <c r="H6545"/>
  <c r="G6546"/>
  <c r="H6546"/>
  <c r="G6547"/>
  <c r="H6547"/>
  <c r="G6548"/>
  <c r="H6548"/>
  <c r="G6549"/>
  <c r="H6549"/>
  <c r="G6550"/>
  <c r="H6550"/>
  <c r="G6551"/>
  <c r="H6551"/>
  <c r="G6552"/>
  <c r="H6552"/>
  <c r="G6553"/>
  <c r="H6553"/>
  <c r="G6554"/>
  <c r="H6554"/>
  <c r="G6555"/>
  <c r="H6555"/>
  <c r="G6556"/>
  <c r="H6556"/>
  <c r="G6557"/>
  <c r="H6557"/>
  <c r="G6558"/>
  <c r="H6558"/>
  <c r="G6559"/>
  <c r="H6559"/>
  <c r="G6560"/>
  <c r="H6560"/>
  <c r="G6561"/>
  <c r="H6561"/>
  <c r="G6562"/>
  <c r="H6562"/>
  <c r="G6563"/>
  <c r="H6563"/>
  <c r="G6564"/>
  <c r="H6564"/>
  <c r="G6565"/>
  <c r="H6565"/>
  <c r="G6566"/>
  <c r="H6566"/>
  <c r="G6567"/>
  <c r="H6567"/>
  <c r="G6568"/>
  <c r="H6568"/>
  <c r="G6569"/>
  <c r="H6569"/>
  <c r="G6570"/>
  <c r="H6570"/>
  <c r="G6571"/>
  <c r="H6571"/>
  <c r="G6572"/>
  <c r="H6572"/>
  <c r="G6573"/>
  <c r="H6573"/>
  <c r="G6574"/>
  <c r="H6574"/>
  <c r="G6575"/>
  <c r="H6575"/>
  <c r="G6576"/>
  <c r="H6576"/>
  <c r="G6577"/>
  <c r="H6577"/>
  <c r="G6578"/>
  <c r="H6578"/>
  <c r="G6579"/>
  <c r="H6579"/>
  <c r="G6580"/>
  <c r="H6580"/>
  <c r="G6581"/>
  <c r="H6581"/>
  <c r="G6582"/>
  <c r="H6582"/>
  <c r="G6583"/>
  <c r="H6583"/>
  <c r="G6584"/>
  <c r="H6584"/>
  <c r="G6585"/>
  <c r="H6585"/>
  <c r="G6586"/>
  <c r="H6586"/>
  <c r="G6587"/>
  <c r="H6587"/>
  <c r="G6588"/>
  <c r="H6588"/>
  <c r="G6589"/>
  <c r="H6589"/>
  <c r="G6590"/>
  <c r="H6590"/>
  <c r="G6591"/>
  <c r="H6591"/>
  <c r="G6592"/>
  <c r="H6592"/>
  <c r="G6593"/>
  <c r="H6593"/>
  <c r="G6594"/>
  <c r="H6594"/>
  <c r="G6595"/>
  <c r="H6595"/>
  <c r="G6596"/>
  <c r="H6596"/>
  <c r="G6597"/>
  <c r="H6597"/>
  <c r="G6598"/>
  <c r="H6598"/>
  <c r="G6599"/>
  <c r="H6599"/>
  <c r="G6600"/>
  <c r="H6600"/>
  <c r="G6601"/>
  <c r="H6601"/>
  <c r="G6602"/>
  <c r="H6602"/>
  <c r="G6603"/>
  <c r="H6603"/>
  <c r="G6604"/>
  <c r="H6604"/>
  <c r="G6605"/>
  <c r="H6605"/>
  <c r="G6606"/>
  <c r="H6606"/>
  <c r="G6607"/>
  <c r="H6607"/>
  <c r="G6608"/>
  <c r="H6608"/>
  <c r="G6609"/>
  <c r="H6609"/>
  <c r="G6610"/>
  <c r="H6610"/>
  <c r="G6611"/>
  <c r="H6611"/>
  <c r="G6612"/>
  <c r="H6612"/>
  <c r="G6613"/>
  <c r="H6613"/>
  <c r="G6614"/>
  <c r="H6614"/>
  <c r="G6615"/>
  <c r="H6615"/>
  <c r="G6616"/>
  <c r="H6616"/>
  <c r="G6617"/>
  <c r="H6617"/>
  <c r="G6618"/>
  <c r="H6618"/>
  <c r="G6619"/>
  <c r="H6619"/>
  <c r="G6620"/>
  <c r="H6620"/>
  <c r="G6621"/>
  <c r="H6621"/>
  <c r="G6622"/>
  <c r="H6622"/>
  <c r="G6623"/>
  <c r="H6623"/>
  <c r="G6624"/>
  <c r="H6624"/>
  <c r="G6625"/>
  <c r="H6625"/>
  <c r="G6626"/>
  <c r="H6626"/>
  <c r="G6627"/>
  <c r="H6627"/>
  <c r="G6628"/>
  <c r="H6628"/>
  <c r="G6629"/>
  <c r="H6629"/>
  <c r="G6630"/>
  <c r="H6630"/>
  <c r="G6631"/>
  <c r="H6631"/>
  <c r="G6632"/>
  <c r="H6632"/>
  <c r="G6633"/>
  <c r="H6633"/>
  <c r="G6634"/>
  <c r="H6634"/>
  <c r="G6635"/>
  <c r="H6635"/>
  <c r="G6636"/>
  <c r="H6636"/>
  <c r="G6637"/>
  <c r="H6637"/>
  <c r="G6638"/>
  <c r="H6638"/>
  <c r="G6639"/>
  <c r="H6639"/>
  <c r="G6640"/>
  <c r="H6640"/>
  <c r="G6641"/>
  <c r="H6641"/>
  <c r="G6642"/>
  <c r="H6642"/>
  <c r="G6643"/>
  <c r="H6643"/>
  <c r="G6644"/>
  <c r="H6644"/>
  <c r="G6645"/>
  <c r="H6645"/>
  <c r="G6646"/>
  <c r="H6646"/>
  <c r="G6647"/>
  <c r="H6647"/>
  <c r="G6648"/>
  <c r="H6648"/>
  <c r="G6649"/>
  <c r="H6649"/>
  <c r="G6650"/>
  <c r="H6650"/>
  <c r="G6651"/>
  <c r="H6651"/>
  <c r="G6652"/>
  <c r="H6652"/>
  <c r="G6653"/>
  <c r="H6653"/>
  <c r="G6654"/>
  <c r="H6654"/>
  <c r="G6655"/>
  <c r="H6655"/>
  <c r="G6656"/>
  <c r="H6656"/>
  <c r="G6657"/>
  <c r="H6657"/>
  <c r="G6658"/>
  <c r="H6658"/>
  <c r="G6659"/>
  <c r="H6659"/>
  <c r="G6660"/>
  <c r="H6660"/>
  <c r="G6661"/>
  <c r="H6661"/>
  <c r="G6662"/>
  <c r="H6662"/>
  <c r="G6663"/>
  <c r="H6663"/>
  <c r="G6664"/>
  <c r="H6664"/>
  <c r="G6665"/>
  <c r="H6665"/>
  <c r="G6666"/>
  <c r="H6666"/>
  <c r="G6667"/>
  <c r="H6667"/>
  <c r="G6668"/>
  <c r="H6668"/>
  <c r="G6669"/>
  <c r="H6669"/>
  <c r="G6670"/>
  <c r="H6670"/>
  <c r="G6671"/>
  <c r="H6671"/>
  <c r="G6672"/>
  <c r="H6672"/>
  <c r="G6673"/>
  <c r="H6673"/>
  <c r="G6674"/>
  <c r="H6674"/>
  <c r="G6675"/>
  <c r="H6675"/>
  <c r="G6676"/>
  <c r="H6676"/>
  <c r="G6677"/>
  <c r="H6677"/>
  <c r="G6678"/>
  <c r="H6678"/>
  <c r="G6679"/>
  <c r="H6679"/>
  <c r="G6680"/>
  <c r="H6680"/>
  <c r="G6681"/>
  <c r="H6681"/>
  <c r="G6682"/>
  <c r="H6682"/>
  <c r="G6683"/>
  <c r="H6683"/>
  <c r="G6684"/>
  <c r="H6684"/>
  <c r="G6685"/>
  <c r="H6685"/>
  <c r="G6686"/>
  <c r="H6686"/>
  <c r="G6687"/>
  <c r="H6687"/>
  <c r="G6688"/>
  <c r="H6688"/>
  <c r="G6689"/>
  <c r="H6689"/>
  <c r="G6690"/>
  <c r="H6690"/>
  <c r="G6691"/>
  <c r="H6691"/>
  <c r="G6692"/>
  <c r="H6692"/>
  <c r="G6693"/>
  <c r="H6693"/>
  <c r="G6694"/>
  <c r="H6694"/>
  <c r="G6695"/>
  <c r="H6695"/>
  <c r="G6696"/>
  <c r="H6696"/>
  <c r="G6697"/>
  <c r="H6697"/>
  <c r="G6698"/>
  <c r="H6698"/>
  <c r="G6699"/>
  <c r="H6699"/>
  <c r="G6700"/>
  <c r="H6700"/>
  <c r="G6701"/>
  <c r="H6701"/>
  <c r="G6702"/>
  <c r="H6702"/>
  <c r="G6703"/>
  <c r="H6703"/>
  <c r="G6704"/>
  <c r="H6704"/>
  <c r="G6705"/>
  <c r="H6705"/>
  <c r="G6706"/>
  <c r="H6706"/>
  <c r="G6707"/>
  <c r="H6707"/>
  <c r="G6708"/>
  <c r="H6708"/>
  <c r="G6709"/>
  <c r="H6709"/>
  <c r="G6710"/>
  <c r="H6710"/>
  <c r="G6711"/>
  <c r="H6711"/>
  <c r="G6712"/>
  <c r="H6712"/>
  <c r="G6713"/>
  <c r="H6713"/>
  <c r="G6714"/>
  <c r="H6714"/>
  <c r="G6715"/>
  <c r="H6715"/>
  <c r="G6716"/>
  <c r="H6716"/>
  <c r="G6717"/>
  <c r="H6717"/>
  <c r="G6718"/>
  <c r="H6718"/>
  <c r="G6719"/>
  <c r="H6719"/>
  <c r="G6720"/>
  <c r="H6720"/>
  <c r="G6721"/>
  <c r="H6721"/>
  <c r="G6722"/>
  <c r="H6722"/>
  <c r="G6723"/>
  <c r="H6723"/>
  <c r="G6724"/>
  <c r="H6724"/>
  <c r="G6725"/>
  <c r="H6725"/>
  <c r="G6726"/>
  <c r="H6726"/>
  <c r="G6727"/>
  <c r="H6727"/>
  <c r="G6728"/>
  <c r="H6728"/>
  <c r="G6729"/>
  <c r="H6729"/>
  <c r="G6730"/>
  <c r="H6730"/>
  <c r="G6731"/>
  <c r="H6731"/>
  <c r="G6732"/>
  <c r="H6732"/>
  <c r="G6733"/>
  <c r="H6733"/>
  <c r="G6734"/>
  <c r="H6734"/>
  <c r="G6735"/>
  <c r="H6735"/>
  <c r="G6736"/>
  <c r="H6736"/>
  <c r="G6737"/>
  <c r="H6737"/>
  <c r="G6738"/>
  <c r="H6738"/>
  <c r="G6739"/>
  <c r="H6739"/>
  <c r="G6740"/>
  <c r="H6740"/>
  <c r="G6741"/>
  <c r="H6741"/>
  <c r="G6742"/>
  <c r="H6742"/>
  <c r="G6743"/>
  <c r="H6743"/>
  <c r="G6744"/>
  <c r="H6744"/>
  <c r="G6745"/>
  <c r="H6745"/>
  <c r="G6746"/>
  <c r="H6746"/>
  <c r="G6747"/>
  <c r="H6747"/>
  <c r="G6748"/>
  <c r="H6748"/>
  <c r="G6749"/>
  <c r="H6749"/>
  <c r="G6750"/>
  <c r="H6750"/>
  <c r="G6751"/>
  <c r="H6751"/>
  <c r="G6752"/>
  <c r="H6752"/>
  <c r="G6753"/>
  <c r="H6753"/>
  <c r="G6754"/>
  <c r="H6754"/>
  <c r="G6755"/>
  <c r="H6755"/>
  <c r="G6756"/>
  <c r="H6756"/>
  <c r="G6757"/>
  <c r="H6757"/>
  <c r="G6758"/>
  <c r="H6758"/>
  <c r="G6759"/>
  <c r="H6759"/>
  <c r="G6760"/>
  <c r="H6760"/>
  <c r="G6761"/>
  <c r="H6761"/>
  <c r="G6762"/>
  <c r="H6762"/>
  <c r="G6763"/>
  <c r="H6763"/>
  <c r="G6764"/>
  <c r="H6764"/>
  <c r="G6765"/>
  <c r="H6765"/>
  <c r="G6766"/>
  <c r="H6766"/>
  <c r="G6767"/>
  <c r="H6767"/>
  <c r="G6768"/>
  <c r="H6768"/>
  <c r="G6769"/>
  <c r="H6769"/>
  <c r="G6770"/>
  <c r="H6770"/>
  <c r="G6771"/>
  <c r="H6771"/>
  <c r="G6772"/>
  <c r="H6772"/>
  <c r="G6773"/>
  <c r="H6773"/>
  <c r="G6774"/>
  <c r="H6774"/>
  <c r="G6775"/>
  <c r="H6775"/>
  <c r="G6776"/>
  <c r="H6776"/>
  <c r="G6777"/>
  <c r="H6777"/>
  <c r="G6778"/>
  <c r="H6778"/>
  <c r="G6779"/>
  <c r="H6779"/>
  <c r="G6780"/>
  <c r="H6780"/>
  <c r="G6781"/>
  <c r="H6781"/>
  <c r="G6782"/>
  <c r="H6782"/>
  <c r="G6783"/>
  <c r="H6783"/>
  <c r="G6784"/>
  <c r="H6784"/>
  <c r="G6785"/>
  <c r="H6785"/>
  <c r="G6786"/>
  <c r="H6786"/>
  <c r="G6787"/>
  <c r="H6787"/>
  <c r="G6788"/>
  <c r="H6788"/>
  <c r="G6789"/>
  <c r="H6789"/>
  <c r="G6790"/>
  <c r="H6790"/>
  <c r="G6791"/>
  <c r="H6791"/>
  <c r="G6792"/>
  <c r="H6792"/>
  <c r="G6793"/>
  <c r="H6793"/>
  <c r="G6794"/>
  <c r="H6794"/>
  <c r="G6795"/>
  <c r="H6795"/>
  <c r="G6796"/>
  <c r="H6796"/>
  <c r="G6797"/>
  <c r="H6797"/>
  <c r="G6798"/>
  <c r="H6798"/>
  <c r="G6799"/>
  <c r="H6799"/>
  <c r="G6800"/>
  <c r="H6800"/>
  <c r="G6801"/>
  <c r="H6801"/>
  <c r="G6802"/>
  <c r="H6802"/>
  <c r="G6803"/>
  <c r="H6803"/>
  <c r="G6804"/>
  <c r="H6804"/>
  <c r="G6805"/>
  <c r="H6805"/>
  <c r="G6806"/>
  <c r="H6806"/>
  <c r="G6807"/>
  <c r="H6807"/>
  <c r="G6808"/>
  <c r="H6808"/>
  <c r="G6809"/>
  <c r="H6809"/>
  <c r="G6810"/>
  <c r="H6810"/>
  <c r="G6811"/>
  <c r="H6811"/>
  <c r="G6812"/>
  <c r="H6812"/>
  <c r="G6813"/>
  <c r="H6813"/>
  <c r="G6814"/>
  <c r="H6814"/>
  <c r="G6815"/>
  <c r="H6815"/>
  <c r="G6816"/>
  <c r="H6816"/>
  <c r="G6817"/>
  <c r="H6817"/>
  <c r="G6818"/>
  <c r="H6818"/>
  <c r="G6819"/>
  <c r="H6819"/>
  <c r="G6820"/>
  <c r="H6820"/>
  <c r="G6821"/>
  <c r="H6821"/>
  <c r="G6822"/>
  <c r="H6822"/>
  <c r="G6823"/>
  <c r="H6823"/>
  <c r="G6824"/>
  <c r="H6824"/>
  <c r="G6825"/>
  <c r="H6825"/>
  <c r="G6826"/>
  <c r="H6826"/>
  <c r="G6827"/>
  <c r="H6827"/>
  <c r="G6828"/>
  <c r="H6828"/>
  <c r="G6829"/>
  <c r="H6829"/>
  <c r="G6830"/>
  <c r="H6830"/>
  <c r="G6831"/>
  <c r="H6831"/>
  <c r="G6832"/>
  <c r="H6832"/>
  <c r="G6833"/>
  <c r="H6833"/>
  <c r="G6834"/>
  <c r="H6834"/>
  <c r="G6835"/>
  <c r="H6835"/>
  <c r="G6836"/>
  <c r="H6836"/>
  <c r="G6837"/>
  <c r="H6837"/>
  <c r="G6838"/>
  <c r="H6838"/>
  <c r="G6839"/>
  <c r="H6839"/>
  <c r="G6840"/>
  <c r="H6840"/>
  <c r="G6841"/>
  <c r="H6841"/>
  <c r="G6842"/>
  <c r="H6842"/>
  <c r="G6843"/>
  <c r="H6843"/>
  <c r="G6844"/>
  <c r="H6844"/>
  <c r="G6845"/>
  <c r="H6845"/>
  <c r="G6846"/>
  <c r="H6846"/>
  <c r="G6847"/>
  <c r="H6847"/>
  <c r="G6848"/>
  <c r="H6848"/>
  <c r="G6849"/>
  <c r="H6849"/>
  <c r="G6850"/>
  <c r="H6850"/>
  <c r="G6851"/>
  <c r="H6851"/>
  <c r="G6852"/>
  <c r="H6852"/>
  <c r="G6853"/>
  <c r="H6853"/>
  <c r="G6854"/>
  <c r="H6854"/>
  <c r="G6855"/>
  <c r="H6855"/>
  <c r="G6856"/>
  <c r="H6856"/>
  <c r="G6857"/>
  <c r="H6857"/>
  <c r="G6858"/>
  <c r="H6858"/>
  <c r="G6859"/>
  <c r="H6859"/>
  <c r="G6860"/>
  <c r="H6860"/>
  <c r="G6861"/>
  <c r="H6861"/>
  <c r="G6862"/>
  <c r="H6862"/>
  <c r="G6863"/>
  <c r="H6863"/>
  <c r="G6864"/>
  <c r="H6864"/>
  <c r="G6865"/>
  <c r="H6865"/>
  <c r="G6866"/>
  <c r="H6866"/>
  <c r="G6867"/>
  <c r="H6867"/>
  <c r="G6868"/>
  <c r="H6868"/>
  <c r="G6869"/>
  <c r="H6869"/>
  <c r="G6870"/>
  <c r="H6870"/>
  <c r="G6871"/>
  <c r="H6871"/>
  <c r="G6872"/>
  <c r="H6872"/>
  <c r="G6873"/>
  <c r="H6873"/>
  <c r="G6874"/>
  <c r="H6874"/>
  <c r="G6875"/>
  <c r="H6875"/>
  <c r="G6876"/>
  <c r="H6876"/>
  <c r="G6877"/>
  <c r="H6877"/>
  <c r="G6878"/>
  <c r="H6878"/>
  <c r="G6879"/>
  <c r="H6879"/>
  <c r="G6880"/>
  <c r="H6880"/>
  <c r="G6881"/>
  <c r="H6881"/>
  <c r="G6882"/>
  <c r="H6882"/>
  <c r="G6883"/>
  <c r="H6883"/>
  <c r="G6884"/>
  <c r="H6884"/>
  <c r="G6885"/>
  <c r="H6885"/>
  <c r="G6886"/>
  <c r="H6886"/>
  <c r="G6887"/>
  <c r="H6887"/>
  <c r="G6888"/>
  <c r="H6888"/>
  <c r="G6889"/>
  <c r="H6889"/>
  <c r="G6890"/>
  <c r="H6890"/>
  <c r="G6891"/>
  <c r="H6891"/>
  <c r="G6892"/>
  <c r="H6892"/>
  <c r="G6893"/>
  <c r="H6893"/>
  <c r="G6894"/>
  <c r="H6894"/>
  <c r="G6895"/>
  <c r="H6895"/>
  <c r="G6896"/>
  <c r="H6896"/>
  <c r="G6897"/>
  <c r="H6897"/>
  <c r="G6898"/>
  <c r="H6898"/>
  <c r="G6899"/>
  <c r="H6899"/>
  <c r="G6900"/>
  <c r="H6900"/>
  <c r="G6901"/>
  <c r="H6901"/>
  <c r="G6902"/>
  <c r="H6902"/>
  <c r="G6903"/>
  <c r="H6903"/>
  <c r="G6904"/>
  <c r="H6904"/>
  <c r="G6905"/>
  <c r="H6905"/>
  <c r="G6906"/>
  <c r="H6906"/>
  <c r="G6907"/>
  <c r="H6907"/>
  <c r="G6908"/>
  <c r="H6908"/>
  <c r="G6909"/>
  <c r="H6909"/>
  <c r="G6910"/>
  <c r="H6910"/>
  <c r="G6911"/>
  <c r="H6911"/>
  <c r="G6912"/>
  <c r="H6912"/>
  <c r="G6913"/>
  <c r="H6913"/>
  <c r="G6914"/>
  <c r="H6914"/>
  <c r="G6915"/>
  <c r="H6915"/>
  <c r="G6916"/>
  <c r="H6916"/>
  <c r="G6917"/>
  <c r="H6917"/>
  <c r="G6918"/>
  <c r="H6918"/>
  <c r="G6919"/>
  <c r="H6919"/>
  <c r="G6920"/>
  <c r="H6920"/>
  <c r="G6921"/>
  <c r="H6921"/>
  <c r="G6922"/>
  <c r="H6922"/>
  <c r="G6923"/>
  <c r="H6923"/>
  <c r="G6924"/>
  <c r="H6924"/>
  <c r="G6925"/>
  <c r="H6925"/>
  <c r="G6926"/>
  <c r="H6926"/>
  <c r="G6927"/>
  <c r="H6927"/>
  <c r="G6928"/>
  <c r="H6928"/>
  <c r="G6929"/>
  <c r="H6929"/>
  <c r="G6930"/>
  <c r="H6930"/>
  <c r="G6931"/>
  <c r="H6931"/>
  <c r="G6932"/>
  <c r="H6932"/>
  <c r="G6933"/>
  <c r="H6933"/>
  <c r="G6934"/>
  <c r="H6934"/>
  <c r="G6935"/>
  <c r="H6935"/>
  <c r="G6936"/>
  <c r="H6936"/>
  <c r="G6937"/>
  <c r="H6937"/>
  <c r="G6938"/>
  <c r="H6938"/>
  <c r="G6939"/>
  <c r="H6939"/>
  <c r="G6940"/>
  <c r="H6940"/>
  <c r="G6941"/>
  <c r="H6941"/>
  <c r="G6942"/>
  <c r="H6942"/>
  <c r="G6943"/>
  <c r="H6943"/>
  <c r="G6944"/>
  <c r="H6944"/>
  <c r="G6945"/>
  <c r="H6945"/>
  <c r="G6946"/>
  <c r="H6946"/>
  <c r="G6947"/>
  <c r="H6947"/>
  <c r="G6948"/>
  <c r="H6948"/>
  <c r="G6949"/>
  <c r="H6949"/>
  <c r="G6950"/>
  <c r="H6950"/>
  <c r="G6951"/>
  <c r="H6951"/>
  <c r="G6952"/>
  <c r="H6952"/>
  <c r="G6953"/>
  <c r="H6953"/>
  <c r="G6954"/>
  <c r="H6954"/>
  <c r="G6955"/>
  <c r="H6955"/>
  <c r="G6956"/>
  <c r="H6956"/>
  <c r="G6957"/>
  <c r="H6957"/>
  <c r="G6958"/>
  <c r="H6958"/>
  <c r="G6959"/>
  <c r="H6959"/>
  <c r="G6960"/>
  <c r="H6960"/>
  <c r="G6961"/>
  <c r="H6961"/>
  <c r="G6962"/>
  <c r="H6962"/>
  <c r="G6963"/>
  <c r="H6963"/>
  <c r="G6964"/>
  <c r="H6964"/>
  <c r="G6965"/>
  <c r="H6965"/>
  <c r="G6966"/>
  <c r="H6966"/>
  <c r="G6967"/>
  <c r="H6967"/>
  <c r="G6968"/>
  <c r="H6968"/>
  <c r="G6969"/>
  <c r="H6969"/>
  <c r="G6970"/>
  <c r="H6970"/>
  <c r="G6971"/>
  <c r="H6971"/>
  <c r="G6972"/>
  <c r="H6972"/>
  <c r="G6973"/>
  <c r="H6973"/>
  <c r="G6974"/>
  <c r="H6974"/>
  <c r="G6975"/>
  <c r="H6975"/>
  <c r="G6976"/>
  <c r="H6976"/>
  <c r="G6977"/>
  <c r="H6977"/>
  <c r="G6978"/>
  <c r="H6978"/>
  <c r="G6979"/>
  <c r="H6979"/>
  <c r="G6980"/>
  <c r="H6980"/>
  <c r="G6981"/>
  <c r="H6981"/>
  <c r="G6982"/>
  <c r="H6982"/>
  <c r="G6983"/>
  <c r="H6983"/>
  <c r="G6984"/>
  <c r="H6984"/>
  <c r="G6985"/>
  <c r="H6985"/>
  <c r="G6986"/>
  <c r="H6986"/>
  <c r="G6987"/>
  <c r="H6987"/>
  <c r="G6988"/>
  <c r="H6988"/>
  <c r="G6989"/>
  <c r="H6989"/>
  <c r="G6990"/>
  <c r="H6990"/>
  <c r="G6991"/>
  <c r="H6991"/>
  <c r="G6992"/>
  <c r="H6992"/>
  <c r="G6993"/>
  <c r="H6993"/>
  <c r="G6994"/>
  <c r="H6994"/>
  <c r="G6995"/>
  <c r="H6995"/>
  <c r="G6996"/>
  <c r="H6996"/>
  <c r="G6997"/>
  <c r="H6997"/>
  <c r="G6998"/>
  <c r="H6998"/>
  <c r="G6999"/>
  <c r="H6999"/>
  <c r="G7000"/>
  <c r="H7000"/>
  <c r="G7001"/>
  <c r="H7001"/>
  <c r="G7002"/>
  <c r="H7002"/>
  <c r="G7003"/>
  <c r="H7003"/>
  <c r="G7004"/>
  <c r="H7004"/>
  <c r="G7005"/>
  <c r="H7005"/>
  <c r="G7006"/>
  <c r="H7006"/>
  <c r="G7007"/>
  <c r="H7007"/>
  <c r="G7008"/>
  <c r="H7008"/>
  <c r="G7009"/>
  <c r="H7009"/>
  <c r="G7010"/>
  <c r="H7010"/>
  <c r="G7011"/>
  <c r="H7011"/>
  <c r="G7012"/>
  <c r="H7012"/>
  <c r="G7013"/>
  <c r="H7013"/>
  <c r="G7014"/>
  <c r="H7014"/>
  <c r="G7015"/>
  <c r="H7015"/>
  <c r="G7016"/>
  <c r="H7016"/>
  <c r="G7017"/>
  <c r="H7017"/>
  <c r="G7018"/>
  <c r="H7018"/>
  <c r="G7019"/>
  <c r="H7019"/>
  <c r="G7020"/>
  <c r="H7020"/>
  <c r="G7021"/>
  <c r="H7021"/>
  <c r="G7022"/>
  <c r="H7022"/>
  <c r="G7023"/>
  <c r="H7023"/>
  <c r="G7024"/>
  <c r="H7024"/>
  <c r="G7025"/>
  <c r="H7025"/>
  <c r="G7026"/>
  <c r="H7026"/>
  <c r="G7027"/>
  <c r="H7027"/>
  <c r="G7028"/>
  <c r="H7028"/>
  <c r="G7029"/>
  <c r="H7029"/>
  <c r="G7030"/>
  <c r="H7030"/>
  <c r="G7031"/>
  <c r="H7031"/>
  <c r="G7032"/>
  <c r="H7032"/>
  <c r="G7033"/>
  <c r="H7033"/>
  <c r="G7034"/>
  <c r="H7034"/>
  <c r="G7035"/>
  <c r="H7035"/>
  <c r="G7036"/>
  <c r="H7036"/>
  <c r="G7037"/>
  <c r="H7037"/>
  <c r="G7038"/>
  <c r="H7038"/>
  <c r="G7039"/>
  <c r="H7039"/>
  <c r="G7040"/>
  <c r="H7040"/>
  <c r="G7041"/>
  <c r="H7041"/>
  <c r="G7042"/>
  <c r="H7042"/>
  <c r="G7043"/>
  <c r="H7043"/>
  <c r="G7044"/>
  <c r="H7044"/>
  <c r="G7045"/>
  <c r="H7045"/>
  <c r="G7046"/>
  <c r="H7046"/>
  <c r="G7047"/>
  <c r="H7047"/>
  <c r="G7048"/>
  <c r="H7048"/>
  <c r="G7049"/>
  <c r="H7049"/>
  <c r="G7050"/>
  <c r="H7050"/>
  <c r="G7051"/>
  <c r="H7051"/>
  <c r="G7052"/>
  <c r="H7052"/>
  <c r="G7053"/>
  <c r="H7053"/>
  <c r="G7054"/>
  <c r="H7054"/>
  <c r="G7055"/>
  <c r="H7055"/>
  <c r="G7056"/>
  <c r="H7056"/>
  <c r="G7057"/>
  <c r="H7057"/>
  <c r="G7058"/>
  <c r="H7058"/>
  <c r="G7059"/>
  <c r="H7059"/>
  <c r="G7060"/>
  <c r="H7060"/>
  <c r="G7061"/>
  <c r="H7061"/>
  <c r="G7062"/>
  <c r="H7062"/>
  <c r="G7063"/>
  <c r="H7063"/>
  <c r="G7064"/>
  <c r="H7064"/>
  <c r="G7065"/>
  <c r="H7065"/>
  <c r="G7066"/>
  <c r="H7066"/>
  <c r="G7067"/>
  <c r="H7067"/>
  <c r="G7068"/>
  <c r="H7068"/>
  <c r="G7069"/>
  <c r="H7069"/>
  <c r="G7070"/>
  <c r="H7070"/>
  <c r="G7071"/>
  <c r="H7071"/>
  <c r="G7072"/>
  <c r="H7072"/>
  <c r="G7073"/>
  <c r="H7073"/>
  <c r="G7074"/>
  <c r="H7074"/>
  <c r="G7075"/>
  <c r="H7075"/>
  <c r="G7076"/>
  <c r="H7076"/>
  <c r="G7077"/>
  <c r="H7077"/>
  <c r="G7078"/>
  <c r="H7078"/>
  <c r="G7079"/>
  <c r="H7079"/>
  <c r="G7080"/>
  <c r="H7080"/>
  <c r="G7081"/>
  <c r="H7081"/>
  <c r="G7082"/>
  <c r="H7082"/>
  <c r="G7083"/>
  <c r="H7083"/>
  <c r="G7084"/>
  <c r="H7084"/>
  <c r="G7085"/>
  <c r="H7085"/>
  <c r="G7086"/>
  <c r="H7086"/>
  <c r="G7087"/>
  <c r="H7087"/>
  <c r="G7088"/>
  <c r="H7088"/>
  <c r="G7089"/>
  <c r="H7089"/>
  <c r="G7090"/>
  <c r="H7090"/>
  <c r="G7091"/>
  <c r="H7091"/>
  <c r="G7092"/>
  <c r="H7092"/>
  <c r="G7093"/>
  <c r="H7093"/>
  <c r="G7094"/>
  <c r="H7094"/>
  <c r="G7095"/>
  <c r="H7095"/>
  <c r="G7096"/>
  <c r="H7096"/>
  <c r="G7097"/>
  <c r="H7097"/>
  <c r="G7098"/>
  <c r="H7098"/>
  <c r="G7099"/>
  <c r="H7099"/>
  <c r="G7100"/>
  <c r="H7100"/>
  <c r="G7101"/>
  <c r="H7101"/>
  <c r="G7102"/>
  <c r="H7102"/>
  <c r="G7103"/>
  <c r="H7103"/>
  <c r="G7104"/>
  <c r="H7104"/>
  <c r="G7105"/>
  <c r="H7105"/>
  <c r="G7106"/>
  <c r="H7106"/>
  <c r="G7107"/>
  <c r="H7107"/>
  <c r="G7108"/>
  <c r="H7108"/>
  <c r="G7109"/>
  <c r="H7109"/>
  <c r="G7110"/>
  <c r="H7110"/>
  <c r="G7111"/>
  <c r="H7111"/>
  <c r="G7112"/>
  <c r="H7112"/>
  <c r="G7113"/>
  <c r="H7113"/>
  <c r="G7114"/>
  <c r="H7114"/>
  <c r="G7115"/>
  <c r="H7115"/>
  <c r="G7116"/>
  <c r="H7116"/>
  <c r="G7117"/>
  <c r="H7117"/>
  <c r="G7118"/>
  <c r="H7118"/>
  <c r="G7119"/>
  <c r="H7119"/>
  <c r="G7120"/>
  <c r="H7120"/>
  <c r="G7121"/>
  <c r="H7121"/>
  <c r="G7122"/>
  <c r="H7122"/>
  <c r="G7123"/>
  <c r="H7123"/>
  <c r="G7124"/>
  <c r="H7124"/>
  <c r="G7125"/>
  <c r="H7125"/>
  <c r="G7126"/>
  <c r="H7126"/>
  <c r="G7127"/>
  <c r="H7127"/>
  <c r="G7128"/>
  <c r="H7128"/>
  <c r="G7129"/>
  <c r="H7129"/>
  <c r="G7130"/>
  <c r="H7130"/>
  <c r="G7131"/>
  <c r="H7131"/>
  <c r="G7132"/>
  <c r="H7132"/>
  <c r="G7133"/>
  <c r="H7133"/>
  <c r="G7134"/>
  <c r="H7134"/>
  <c r="G7135"/>
  <c r="H7135"/>
  <c r="G7136"/>
  <c r="H7136"/>
  <c r="G7137"/>
  <c r="H7137"/>
  <c r="G7138"/>
  <c r="H7138"/>
  <c r="G7139"/>
  <c r="H7139"/>
  <c r="G7140"/>
  <c r="H7140"/>
  <c r="G7141"/>
  <c r="H7141"/>
  <c r="G7142"/>
  <c r="H7142"/>
  <c r="G7143"/>
  <c r="H7143"/>
  <c r="G7144"/>
  <c r="H7144"/>
  <c r="G7145"/>
  <c r="H7145"/>
  <c r="G7146"/>
  <c r="H7146"/>
  <c r="G7147"/>
  <c r="H7147"/>
  <c r="G7148"/>
  <c r="H7148"/>
  <c r="G7149"/>
  <c r="H7149"/>
  <c r="G7150"/>
  <c r="H7150"/>
  <c r="G7151"/>
  <c r="H7151"/>
  <c r="G7152"/>
  <c r="H7152"/>
  <c r="G7153"/>
  <c r="H7153"/>
  <c r="G7154"/>
  <c r="H7154"/>
  <c r="G7155"/>
  <c r="H7155"/>
  <c r="G7156"/>
  <c r="H7156"/>
  <c r="G7157"/>
  <c r="H7157"/>
  <c r="G7158"/>
  <c r="H7158"/>
  <c r="G7159"/>
  <c r="H7159"/>
  <c r="G7160"/>
  <c r="H7160"/>
  <c r="G7161"/>
  <c r="H7161"/>
  <c r="G7162"/>
  <c r="H7162"/>
  <c r="G7163"/>
  <c r="H7163"/>
  <c r="G7164"/>
  <c r="H7164"/>
  <c r="G7165"/>
  <c r="H7165"/>
  <c r="G7166"/>
  <c r="H7166"/>
  <c r="G7167"/>
  <c r="H7167"/>
  <c r="G7168"/>
  <c r="H7168"/>
  <c r="G7169"/>
  <c r="H7169"/>
  <c r="G7170"/>
  <c r="H7170"/>
  <c r="G7171"/>
  <c r="H7171"/>
  <c r="G7172"/>
  <c r="H7172"/>
  <c r="G7173"/>
  <c r="H7173"/>
  <c r="G7174"/>
  <c r="H7174"/>
  <c r="G7175"/>
  <c r="H7175"/>
  <c r="G7176"/>
  <c r="H7176"/>
  <c r="G7177"/>
  <c r="H7177"/>
  <c r="G7178"/>
  <c r="H7178"/>
  <c r="G7179"/>
  <c r="H7179"/>
  <c r="G7180"/>
  <c r="H7180"/>
  <c r="G7181"/>
  <c r="H7181"/>
  <c r="G7182"/>
  <c r="H7182"/>
  <c r="G7183"/>
  <c r="H7183"/>
  <c r="G7184"/>
  <c r="H7184"/>
  <c r="G7185"/>
  <c r="H7185"/>
  <c r="G7186"/>
  <c r="H7186"/>
  <c r="G7187"/>
  <c r="H7187"/>
  <c r="G7188"/>
  <c r="H7188"/>
  <c r="G7189"/>
  <c r="H7189"/>
  <c r="G7190"/>
  <c r="H7190"/>
  <c r="G7191"/>
  <c r="H7191"/>
  <c r="G7192"/>
  <c r="H7192"/>
  <c r="G7193"/>
  <c r="H7193"/>
  <c r="G7194"/>
  <c r="H7194"/>
  <c r="G7195"/>
  <c r="H7195"/>
  <c r="G7196"/>
  <c r="H7196"/>
  <c r="G7197"/>
  <c r="H7197"/>
  <c r="G7198"/>
  <c r="H7198"/>
  <c r="G7199"/>
  <c r="H7199"/>
  <c r="G7200"/>
  <c r="H7200"/>
  <c r="G7201"/>
  <c r="H7201"/>
  <c r="G7202"/>
  <c r="H7202"/>
  <c r="G7203"/>
  <c r="H7203"/>
  <c r="G7204"/>
  <c r="H7204"/>
  <c r="G7205"/>
  <c r="H7205"/>
  <c r="G7206"/>
  <c r="H7206"/>
  <c r="G7207"/>
  <c r="H7207"/>
  <c r="G7208"/>
  <c r="H7208"/>
  <c r="G7209"/>
  <c r="H7209"/>
  <c r="G7210"/>
  <c r="H7210"/>
  <c r="G7211"/>
  <c r="H7211"/>
  <c r="G7212"/>
  <c r="H7212"/>
  <c r="G7213"/>
  <c r="H7213"/>
  <c r="G7214"/>
  <c r="H7214"/>
  <c r="G7215"/>
  <c r="H7215"/>
  <c r="G7216"/>
  <c r="H7216"/>
  <c r="G7217"/>
  <c r="H7217"/>
  <c r="G7218"/>
  <c r="H7218"/>
  <c r="G7219"/>
  <c r="H7219"/>
  <c r="G7220"/>
  <c r="H7220"/>
  <c r="G7221"/>
  <c r="H7221"/>
  <c r="G7222"/>
  <c r="H7222"/>
  <c r="G7223"/>
  <c r="H7223"/>
  <c r="G7224"/>
  <c r="H7224"/>
  <c r="G7225"/>
  <c r="H7225"/>
  <c r="G7226"/>
  <c r="H7226"/>
  <c r="G7227"/>
  <c r="H7227"/>
  <c r="G7228"/>
  <c r="H7228"/>
  <c r="G7229"/>
  <c r="H7229"/>
  <c r="G7230"/>
  <c r="H7230"/>
  <c r="G7231"/>
  <c r="H7231"/>
  <c r="G7232"/>
  <c r="H7232"/>
  <c r="G7233"/>
  <c r="H7233"/>
  <c r="G7234"/>
  <c r="H7234"/>
  <c r="G7235"/>
  <c r="H7235"/>
  <c r="G7236"/>
  <c r="H7236"/>
  <c r="G7237"/>
  <c r="H7237"/>
  <c r="G7238"/>
  <c r="H7238"/>
  <c r="G7239"/>
  <c r="H7239"/>
  <c r="G7240"/>
  <c r="H7240"/>
  <c r="G7241"/>
  <c r="H7241"/>
  <c r="G7242"/>
  <c r="H7242"/>
  <c r="G7243"/>
  <c r="H7243"/>
  <c r="G7244"/>
  <c r="H7244"/>
  <c r="G7245"/>
  <c r="H7245"/>
  <c r="G7246"/>
  <c r="H7246"/>
  <c r="G7247"/>
  <c r="H7247"/>
  <c r="G7248"/>
  <c r="H7248"/>
  <c r="G7249"/>
  <c r="H7249"/>
  <c r="G7250"/>
  <c r="H7250"/>
  <c r="G7251"/>
  <c r="H7251"/>
  <c r="G7252"/>
  <c r="H7252"/>
  <c r="G7253"/>
  <c r="H7253"/>
  <c r="G7254"/>
  <c r="H7254"/>
  <c r="G7255"/>
  <c r="H7255"/>
  <c r="G7256"/>
  <c r="H7256"/>
  <c r="G7257"/>
  <c r="H7257"/>
  <c r="G7258"/>
  <c r="H7258"/>
  <c r="G7259"/>
  <c r="H7259"/>
  <c r="G7260"/>
  <c r="H7260"/>
  <c r="G7261"/>
  <c r="H7261"/>
  <c r="G7262"/>
  <c r="H7262"/>
  <c r="G7263"/>
  <c r="H7263"/>
  <c r="G7264"/>
  <c r="H7264"/>
  <c r="G7265"/>
  <c r="H7265"/>
  <c r="G7266"/>
  <c r="H7266"/>
  <c r="G7267"/>
  <c r="H7267"/>
  <c r="G7268"/>
  <c r="H7268"/>
  <c r="G7269"/>
  <c r="H7269"/>
  <c r="G7270"/>
  <c r="H7270"/>
  <c r="G7271"/>
  <c r="H7271"/>
  <c r="G7272"/>
  <c r="H7272"/>
  <c r="G7273"/>
  <c r="H7273"/>
  <c r="G7274"/>
  <c r="H7274"/>
  <c r="G7275"/>
  <c r="H7275"/>
  <c r="G7276"/>
  <c r="H7276"/>
  <c r="G7277"/>
  <c r="H7277"/>
  <c r="G7278"/>
  <c r="H7278"/>
  <c r="G7279"/>
  <c r="H7279"/>
  <c r="G7280"/>
  <c r="H7280"/>
  <c r="G7281"/>
  <c r="H7281"/>
  <c r="G7282"/>
  <c r="H7282"/>
  <c r="G7283"/>
  <c r="H7283"/>
  <c r="G7284"/>
  <c r="H7284"/>
  <c r="G7285"/>
  <c r="H7285"/>
  <c r="G7286"/>
  <c r="H7286"/>
  <c r="G7287"/>
  <c r="H7287"/>
  <c r="G7288"/>
  <c r="H7288"/>
  <c r="G7289"/>
  <c r="H7289"/>
  <c r="G7290"/>
  <c r="H7290"/>
  <c r="G7291"/>
  <c r="H7291"/>
  <c r="G7292"/>
  <c r="H7292"/>
  <c r="G7293"/>
  <c r="H7293"/>
  <c r="G7294"/>
  <c r="H7294"/>
  <c r="G7295"/>
  <c r="H7295"/>
  <c r="G7296"/>
  <c r="H7296"/>
  <c r="G7297"/>
  <c r="H7297"/>
  <c r="G7298"/>
  <c r="H7298"/>
  <c r="G7299"/>
  <c r="H7299"/>
  <c r="G7300"/>
  <c r="H7300"/>
  <c r="G7301"/>
  <c r="H7301"/>
  <c r="G7302"/>
  <c r="H7302"/>
  <c r="G7303"/>
  <c r="H7303"/>
  <c r="G7304"/>
  <c r="H7304"/>
  <c r="G7305"/>
  <c r="H7305"/>
  <c r="G7306"/>
  <c r="H7306"/>
  <c r="G7307"/>
  <c r="H7307"/>
  <c r="G7308"/>
  <c r="H7308"/>
  <c r="G7309"/>
  <c r="H7309"/>
  <c r="G7310"/>
  <c r="H7310"/>
  <c r="G7311"/>
  <c r="H7311"/>
  <c r="G7312"/>
  <c r="H7312"/>
  <c r="G7313"/>
  <c r="H7313"/>
  <c r="G7314"/>
  <c r="H7314"/>
  <c r="G7315"/>
  <c r="H7315"/>
  <c r="G7316"/>
  <c r="H7316"/>
  <c r="G7317"/>
  <c r="H7317"/>
  <c r="G7318"/>
  <c r="H7318"/>
  <c r="G7319"/>
  <c r="H7319"/>
  <c r="G7320"/>
  <c r="H7320"/>
  <c r="G7321"/>
  <c r="H7321"/>
  <c r="G7322"/>
  <c r="H7322"/>
  <c r="G7323"/>
  <c r="H7323"/>
  <c r="G7324"/>
  <c r="H7324"/>
  <c r="G7325"/>
  <c r="H7325"/>
  <c r="G7326"/>
  <c r="H7326"/>
  <c r="G7327"/>
  <c r="H7327"/>
  <c r="G7328"/>
  <c r="H7328"/>
  <c r="G7329"/>
  <c r="H7329"/>
  <c r="G7330"/>
  <c r="H7330"/>
  <c r="G7331"/>
  <c r="H7331"/>
  <c r="G7332"/>
  <c r="H7332"/>
  <c r="G7333"/>
  <c r="H7333"/>
  <c r="G7334"/>
  <c r="H7334"/>
  <c r="G7335"/>
  <c r="H7335"/>
  <c r="G7336"/>
  <c r="H7336"/>
  <c r="G7337"/>
  <c r="H7337"/>
  <c r="G7338"/>
  <c r="H7338"/>
  <c r="G7339"/>
  <c r="H7339"/>
  <c r="G7340"/>
  <c r="H7340"/>
  <c r="G7341"/>
  <c r="H7341"/>
  <c r="G7342"/>
  <c r="H7342"/>
  <c r="G7343"/>
  <c r="H7343"/>
  <c r="G7344"/>
  <c r="H7344"/>
  <c r="G7345"/>
  <c r="H7345"/>
  <c r="G7346"/>
  <c r="H7346"/>
  <c r="G7347"/>
  <c r="H7347"/>
  <c r="G7348"/>
  <c r="H7348"/>
  <c r="G7349"/>
  <c r="H7349"/>
  <c r="G7350"/>
  <c r="H7350"/>
  <c r="G7351"/>
  <c r="H7351"/>
  <c r="G7352"/>
  <c r="H7352"/>
  <c r="G7353"/>
  <c r="H7353"/>
  <c r="G7354"/>
  <c r="H7354"/>
  <c r="G7355"/>
  <c r="H7355"/>
  <c r="G7356"/>
  <c r="H7356"/>
  <c r="G7357"/>
  <c r="H7357"/>
  <c r="G7358"/>
  <c r="H7358"/>
  <c r="G7359"/>
  <c r="H7359"/>
  <c r="G7360"/>
  <c r="H7360"/>
  <c r="G7361"/>
  <c r="H7361"/>
  <c r="G7362"/>
  <c r="H7362"/>
  <c r="G7363"/>
  <c r="H7363"/>
  <c r="G7364"/>
  <c r="H7364"/>
  <c r="G7365"/>
  <c r="H7365"/>
  <c r="G7366"/>
  <c r="H7366"/>
  <c r="G7367"/>
  <c r="H7367"/>
  <c r="G7368"/>
  <c r="H7368"/>
  <c r="G7369"/>
  <c r="H7369"/>
  <c r="G7370"/>
  <c r="H7370"/>
  <c r="G7371"/>
  <c r="H7371"/>
  <c r="G7372"/>
  <c r="H7372"/>
  <c r="G7373"/>
  <c r="H7373"/>
  <c r="G7374"/>
  <c r="H7374"/>
  <c r="G7375"/>
  <c r="H7375"/>
  <c r="G7376"/>
  <c r="H7376"/>
  <c r="G7377"/>
  <c r="H7377"/>
  <c r="G7378"/>
  <c r="H7378"/>
  <c r="G7379"/>
  <c r="H7379"/>
  <c r="G7380"/>
  <c r="H7380"/>
  <c r="G7381"/>
  <c r="H7381"/>
  <c r="G7382"/>
  <c r="H7382"/>
  <c r="G7383"/>
  <c r="H7383"/>
  <c r="G7384"/>
  <c r="H7384"/>
  <c r="G7385"/>
  <c r="H7385"/>
  <c r="G7386"/>
  <c r="H7386"/>
  <c r="G7387"/>
  <c r="H7387"/>
  <c r="G7388"/>
  <c r="H7388"/>
  <c r="G7389"/>
  <c r="H7389"/>
  <c r="G7390"/>
  <c r="H7390"/>
  <c r="G7391"/>
  <c r="H7391"/>
  <c r="G7392"/>
  <c r="H7392"/>
  <c r="G7393"/>
  <c r="H7393"/>
  <c r="G7394"/>
  <c r="H7394"/>
  <c r="G7395"/>
  <c r="H7395"/>
  <c r="G7396"/>
  <c r="H7396"/>
  <c r="G7397"/>
  <c r="H7397"/>
  <c r="G7398"/>
  <c r="H7398"/>
  <c r="G7399"/>
  <c r="H7399"/>
  <c r="G7400"/>
  <c r="H7400"/>
  <c r="G7401"/>
  <c r="H7401"/>
  <c r="G7402"/>
  <c r="H7402"/>
  <c r="G7403"/>
  <c r="H7403"/>
  <c r="G7404"/>
  <c r="H7404"/>
  <c r="G7405"/>
  <c r="H7405"/>
  <c r="G7406"/>
  <c r="H7406"/>
  <c r="G7407"/>
  <c r="H7407"/>
  <c r="G7408"/>
  <c r="H7408"/>
  <c r="G7409"/>
  <c r="H7409"/>
  <c r="G7410"/>
  <c r="H7410"/>
  <c r="G7411"/>
  <c r="H7411"/>
  <c r="G7412"/>
  <c r="H7412"/>
  <c r="G7413"/>
  <c r="H7413"/>
  <c r="G7414"/>
  <c r="H7414"/>
  <c r="G7415"/>
  <c r="H7415"/>
  <c r="G7416"/>
  <c r="H7416"/>
  <c r="G7417"/>
  <c r="H7417"/>
  <c r="G7418"/>
  <c r="H7418"/>
  <c r="G7419"/>
  <c r="H7419"/>
  <c r="G7420"/>
  <c r="H7420"/>
  <c r="G7421"/>
  <c r="H7421"/>
  <c r="G7422"/>
  <c r="H7422"/>
  <c r="G7423"/>
  <c r="H7423"/>
  <c r="G7424"/>
  <c r="H7424"/>
  <c r="G7425"/>
  <c r="H7425"/>
  <c r="G7426"/>
  <c r="H7426"/>
  <c r="G7427"/>
  <c r="H7427"/>
  <c r="G7428"/>
  <c r="H7428"/>
  <c r="G7429"/>
  <c r="H7429"/>
  <c r="G7430"/>
  <c r="H7430"/>
  <c r="G7431"/>
  <c r="H7431"/>
  <c r="G7432"/>
  <c r="H7432"/>
  <c r="G7433"/>
  <c r="H7433"/>
  <c r="G7434"/>
  <c r="H7434"/>
  <c r="G7435"/>
  <c r="H7435"/>
  <c r="G7436"/>
  <c r="H7436"/>
  <c r="G7437"/>
  <c r="H7437"/>
  <c r="G7438"/>
  <c r="H7438"/>
  <c r="G7439"/>
  <c r="H7439"/>
  <c r="G7440"/>
  <c r="H7440"/>
  <c r="G7441"/>
  <c r="H7441"/>
  <c r="G7442"/>
  <c r="H7442"/>
  <c r="G7443"/>
  <c r="H7443"/>
  <c r="G7444"/>
  <c r="H7444"/>
  <c r="G7445"/>
  <c r="H7445"/>
  <c r="G7446"/>
  <c r="H7446"/>
  <c r="G7447"/>
  <c r="H7447"/>
  <c r="G7448"/>
  <c r="H7448"/>
  <c r="G7449"/>
  <c r="H7449"/>
  <c r="G7450"/>
  <c r="H7450"/>
  <c r="G7451"/>
  <c r="H7451"/>
  <c r="G7452"/>
  <c r="H7452"/>
  <c r="G7453"/>
  <c r="H7453"/>
  <c r="G7454"/>
  <c r="H7454"/>
  <c r="G7455"/>
  <c r="H7455"/>
  <c r="G7456"/>
  <c r="H7456"/>
  <c r="G7457"/>
  <c r="H7457"/>
  <c r="G7458"/>
  <c r="H7458"/>
  <c r="G7459"/>
  <c r="H7459"/>
  <c r="G7460"/>
  <c r="H7460"/>
  <c r="G7461"/>
  <c r="H7461"/>
  <c r="G7462"/>
  <c r="H7462"/>
  <c r="G7463"/>
  <c r="H7463"/>
  <c r="G7464"/>
  <c r="H7464"/>
  <c r="G7465"/>
  <c r="H7465"/>
  <c r="G7466"/>
  <c r="H7466"/>
  <c r="G7467"/>
  <c r="H7467"/>
  <c r="G7468"/>
  <c r="H7468"/>
  <c r="G7469"/>
  <c r="H7469"/>
  <c r="G7470"/>
  <c r="H7470"/>
  <c r="G7471"/>
  <c r="H7471"/>
  <c r="G7472"/>
  <c r="H7472"/>
  <c r="G7473"/>
  <c r="H7473"/>
  <c r="G7474"/>
  <c r="H7474"/>
  <c r="G7475"/>
  <c r="H7475"/>
  <c r="G7476"/>
  <c r="H7476"/>
  <c r="G7477"/>
  <c r="H7477"/>
  <c r="G7478"/>
  <c r="H7478"/>
  <c r="G7479"/>
  <c r="H7479"/>
  <c r="G7480"/>
  <c r="H7480"/>
  <c r="G7481"/>
  <c r="H7481"/>
  <c r="G7482"/>
  <c r="H7482"/>
  <c r="G7483"/>
  <c r="H7483"/>
  <c r="G7484"/>
  <c r="H7484"/>
  <c r="G7485"/>
  <c r="H7485"/>
  <c r="G7486"/>
  <c r="H7486"/>
  <c r="G7487"/>
  <c r="H7487"/>
  <c r="G7488"/>
  <c r="H7488"/>
  <c r="G7489"/>
  <c r="H7489"/>
  <c r="G7490"/>
  <c r="H7490"/>
  <c r="G7491"/>
  <c r="H7491"/>
  <c r="G7492"/>
  <c r="H7492"/>
  <c r="G7493"/>
  <c r="H7493"/>
  <c r="G7494"/>
  <c r="H7494"/>
  <c r="G7495"/>
  <c r="H7495"/>
  <c r="G7496"/>
  <c r="H7496"/>
  <c r="G7497"/>
  <c r="H7497"/>
  <c r="G7498"/>
  <c r="H7498"/>
  <c r="G7499"/>
  <c r="H7499"/>
  <c r="G7500"/>
  <c r="H7500"/>
  <c r="G7501"/>
  <c r="H7501"/>
  <c r="G7502"/>
  <c r="H7502"/>
  <c r="G7503"/>
  <c r="H7503"/>
  <c r="G7504"/>
  <c r="H7504"/>
  <c r="G7505"/>
  <c r="H7505"/>
  <c r="G7506"/>
  <c r="H7506"/>
  <c r="G7507"/>
  <c r="H7507"/>
  <c r="G7508"/>
  <c r="H7508"/>
  <c r="G7509"/>
  <c r="H7509"/>
  <c r="G7510"/>
  <c r="H7510"/>
  <c r="G7511"/>
  <c r="H7511"/>
  <c r="G7512"/>
  <c r="H7512"/>
  <c r="G7513"/>
  <c r="H7513"/>
  <c r="G7514"/>
  <c r="H7514"/>
  <c r="G7515"/>
  <c r="H7515"/>
  <c r="G7516"/>
  <c r="H7516"/>
  <c r="G7517"/>
  <c r="H7517"/>
  <c r="G7518"/>
  <c r="H7518"/>
  <c r="G7519"/>
  <c r="H7519"/>
  <c r="G7520"/>
  <c r="H7520"/>
  <c r="G7521"/>
  <c r="H7521"/>
  <c r="G7522"/>
  <c r="H7522"/>
  <c r="G7523"/>
  <c r="H7523"/>
  <c r="G7524"/>
  <c r="H7524"/>
  <c r="G7525"/>
  <c r="H7525"/>
  <c r="G7526"/>
  <c r="H7526"/>
  <c r="G7527"/>
  <c r="H7527"/>
  <c r="G7528"/>
  <c r="H7528"/>
  <c r="G7529"/>
  <c r="H7529"/>
  <c r="G7530"/>
  <c r="H7530"/>
  <c r="G7531"/>
  <c r="H7531"/>
  <c r="G7532"/>
  <c r="H7532"/>
  <c r="G7533"/>
  <c r="H7533"/>
  <c r="G7534"/>
  <c r="H7534"/>
  <c r="G7535"/>
  <c r="H7535"/>
  <c r="G7536"/>
  <c r="H7536"/>
  <c r="G7537"/>
  <c r="H7537"/>
  <c r="G7538"/>
  <c r="H7538"/>
  <c r="G7539"/>
  <c r="H7539"/>
  <c r="G7540"/>
  <c r="H7540"/>
  <c r="G7541"/>
  <c r="H7541"/>
  <c r="G7542"/>
  <c r="H7542"/>
  <c r="G7543"/>
  <c r="H7543"/>
  <c r="G7544"/>
  <c r="H7544"/>
  <c r="G7545"/>
  <c r="H7545"/>
  <c r="G7546"/>
  <c r="H7546"/>
  <c r="G7547"/>
  <c r="H7547"/>
  <c r="G7548"/>
  <c r="H7548"/>
  <c r="G7549"/>
  <c r="H7549"/>
  <c r="G7550"/>
  <c r="H7550"/>
  <c r="G7551"/>
  <c r="H7551"/>
  <c r="G7552"/>
  <c r="H7552"/>
  <c r="G7553"/>
  <c r="H7553"/>
  <c r="G7554"/>
  <c r="H7554"/>
  <c r="G7555"/>
  <c r="H7555"/>
  <c r="G7556"/>
  <c r="H7556"/>
  <c r="G7557"/>
  <c r="H7557"/>
  <c r="G7558"/>
  <c r="H7558"/>
  <c r="G7559"/>
  <c r="H7559"/>
  <c r="G7560"/>
  <c r="H7560"/>
  <c r="G7561"/>
  <c r="H7561"/>
  <c r="G7562"/>
  <c r="H7562"/>
  <c r="G7563"/>
  <c r="H7563"/>
  <c r="G7564"/>
  <c r="H7564"/>
  <c r="G7565"/>
  <c r="H7565"/>
  <c r="G7566"/>
  <c r="H7566"/>
  <c r="G7567"/>
  <c r="H7567"/>
  <c r="G7568"/>
  <c r="H7568"/>
  <c r="G7569"/>
  <c r="H7569"/>
  <c r="G7570"/>
  <c r="H7570"/>
  <c r="G7571"/>
  <c r="H7571"/>
  <c r="G7572"/>
  <c r="H7572"/>
  <c r="G7573"/>
  <c r="H7573"/>
  <c r="G7574"/>
  <c r="H7574"/>
  <c r="G7575"/>
  <c r="H7575"/>
  <c r="G7576"/>
  <c r="H7576"/>
  <c r="G7577"/>
  <c r="H7577"/>
  <c r="G7578"/>
  <c r="H7578"/>
  <c r="G7579"/>
  <c r="H7579"/>
  <c r="G7580"/>
  <c r="H7580"/>
  <c r="G7581"/>
  <c r="H7581"/>
  <c r="G7582"/>
  <c r="H7582"/>
  <c r="G7583"/>
  <c r="H7583"/>
  <c r="G7584"/>
  <c r="H7584"/>
  <c r="G7585"/>
  <c r="H7585"/>
  <c r="G7586"/>
  <c r="H7586"/>
  <c r="G7587"/>
  <c r="H7587"/>
  <c r="G7588"/>
  <c r="H7588"/>
  <c r="G7589"/>
  <c r="H7589"/>
  <c r="G7590"/>
  <c r="H7590"/>
  <c r="G7591"/>
  <c r="H7591"/>
  <c r="G7592"/>
  <c r="H7592"/>
  <c r="G7593"/>
  <c r="H7593"/>
  <c r="G7594"/>
  <c r="H7594"/>
  <c r="G7595"/>
  <c r="H7595"/>
  <c r="G7596"/>
  <c r="H7596"/>
  <c r="G7597"/>
  <c r="H7597"/>
  <c r="G7598"/>
  <c r="H7598"/>
  <c r="G7599"/>
  <c r="H7599"/>
  <c r="G7600"/>
  <c r="H7600"/>
  <c r="G7601"/>
  <c r="H7601"/>
  <c r="G7602"/>
  <c r="H7602"/>
  <c r="G7603"/>
  <c r="H7603"/>
  <c r="G7604"/>
  <c r="H7604"/>
  <c r="G7605"/>
  <c r="H7605"/>
  <c r="G7606"/>
  <c r="H7606"/>
  <c r="G7607"/>
  <c r="H7607"/>
  <c r="G7608"/>
  <c r="H7608"/>
  <c r="G7609"/>
  <c r="H7609"/>
  <c r="G7610"/>
  <c r="H7610"/>
  <c r="G7611"/>
  <c r="H7611"/>
  <c r="G7612"/>
  <c r="H7612"/>
  <c r="G7613"/>
  <c r="H7613"/>
  <c r="G7614"/>
  <c r="H7614"/>
  <c r="G7615"/>
  <c r="H7615"/>
  <c r="G7616"/>
  <c r="H7616"/>
  <c r="G7617"/>
  <c r="H7617"/>
  <c r="G7618"/>
  <c r="H7618"/>
  <c r="G7619"/>
  <c r="H7619"/>
  <c r="G7620"/>
  <c r="H7620"/>
  <c r="G7621"/>
  <c r="H7621"/>
  <c r="G7622"/>
  <c r="H7622"/>
  <c r="G7623"/>
  <c r="H7623"/>
  <c r="G7624"/>
  <c r="H7624"/>
  <c r="G7625"/>
  <c r="H7625"/>
  <c r="G7626"/>
  <c r="H7626"/>
  <c r="G7627"/>
  <c r="H7627"/>
  <c r="G7628"/>
  <c r="H7628"/>
  <c r="G7629"/>
  <c r="H7629"/>
  <c r="G7630"/>
  <c r="H7630"/>
  <c r="G7631"/>
  <c r="H7631"/>
  <c r="G7632"/>
  <c r="H7632"/>
  <c r="G7633"/>
  <c r="H7633"/>
  <c r="G7634"/>
  <c r="H7634"/>
  <c r="G7635"/>
  <c r="H7635"/>
  <c r="G7636"/>
  <c r="H7636"/>
  <c r="G7637"/>
  <c r="H7637"/>
  <c r="G7638"/>
  <c r="H7638"/>
  <c r="G7639"/>
  <c r="H7639"/>
  <c r="G7640"/>
  <c r="H7640"/>
  <c r="G7641"/>
  <c r="H7641"/>
  <c r="G7642"/>
  <c r="H7642"/>
  <c r="G7643"/>
  <c r="H7643"/>
  <c r="G7644"/>
  <c r="H7644"/>
  <c r="G7645"/>
  <c r="H7645"/>
  <c r="G7646"/>
  <c r="H7646"/>
  <c r="G7647"/>
  <c r="H7647"/>
  <c r="G7648"/>
  <c r="H7648"/>
  <c r="G7649"/>
  <c r="H7649"/>
  <c r="G7650"/>
  <c r="H7650"/>
  <c r="G7651"/>
  <c r="H7651"/>
  <c r="G7652"/>
  <c r="H7652"/>
  <c r="G7653"/>
  <c r="H7653"/>
  <c r="G7654"/>
  <c r="H7654"/>
  <c r="G7655"/>
  <c r="H7655"/>
  <c r="G7656"/>
  <c r="H7656"/>
  <c r="G7657"/>
  <c r="H7657"/>
  <c r="G7658"/>
  <c r="H7658"/>
  <c r="G7659"/>
  <c r="H7659"/>
  <c r="G7660"/>
  <c r="H7660"/>
  <c r="G7661"/>
  <c r="H7661"/>
  <c r="G7662"/>
  <c r="H7662"/>
  <c r="G7663"/>
  <c r="H7663"/>
  <c r="G7664"/>
  <c r="H7664"/>
  <c r="G7665"/>
  <c r="H7665"/>
  <c r="G7666"/>
  <c r="H7666"/>
  <c r="G7667"/>
  <c r="H7667"/>
  <c r="G7668"/>
  <c r="H7668"/>
  <c r="G7669"/>
  <c r="H7669"/>
  <c r="G7670"/>
  <c r="H7670"/>
  <c r="G7671"/>
  <c r="H7671"/>
  <c r="G7672"/>
  <c r="H7672"/>
  <c r="G7673"/>
  <c r="H7673"/>
  <c r="G7674"/>
  <c r="H7674"/>
  <c r="G7675"/>
  <c r="H7675"/>
  <c r="G7676"/>
  <c r="H7676"/>
  <c r="G7677"/>
  <c r="H7677"/>
  <c r="G7678"/>
  <c r="H7678"/>
  <c r="G7679"/>
  <c r="H7679"/>
  <c r="G7680"/>
  <c r="H7680"/>
  <c r="G7681"/>
  <c r="H7681"/>
  <c r="G7682"/>
  <c r="H7682"/>
  <c r="G7683"/>
  <c r="H7683"/>
  <c r="G7684"/>
  <c r="H7684"/>
  <c r="G7685"/>
  <c r="H7685"/>
  <c r="G7686"/>
  <c r="H7686"/>
  <c r="G7687"/>
  <c r="H7687"/>
  <c r="G7688"/>
  <c r="H7688"/>
  <c r="G7689"/>
  <c r="H7689"/>
  <c r="G7690"/>
  <c r="H7690"/>
  <c r="G7691"/>
  <c r="H7691"/>
  <c r="G7692"/>
  <c r="H7692"/>
  <c r="G7693"/>
  <c r="H7693"/>
  <c r="G7694"/>
  <c r="H7694"/>
  <c r="G7695"/>
  <c r="H7695"/>
  <c r="G7696"/>
  <c r="H7696"/>
  <c r="G7697"/>
  <c r="H7697"/>
  <c r="G7698"/>
  <c r="H7698"/>
  <c r="G7699"/>
  <c r="H7699"/>
  <c r="G7700"/>
  <c r="H7700"/>
  <c r="G7701"/>
  <c r="H7701"/>
  <c r="G7702"/>
  <c r="H7702"/>
  <c r="G7703"/>
  <c r="H7703"/>
  <c r="G7704"/>
  <c r="H7704"/>
  <c r="G7705"/>
  <c r="H7705"/>
  <c r="G7706"/>
  <c r="H7706"/>
  <c r="G7707"/>
  <c r="H7707"/>
  <c r="G7708"/>
  <c r="H7708"/>
  <c r="G7709"/>
  <c r="H7709"/>
  <c r="G7710"/>
  <c r="H7710"/>
  <c r="G7711"/>
  <c r="H7711"/>
  <c r="G7712"/>
  <c r="H7712"/>
  <c r="G7713"/>
  <c r="H7713"/>
  <c r="G7714"/>
  <c r="H7714"/>
  <c r="G7715"/>
  <c r="H7715"/>
  <c r="G7716"/>
  <c r="H7716"/>
  <c r="G7717"/>
  <c r="H7717"/>
  <c r="G7718"/>
  <c r="H7718"/>
  <c r="G7719"/>
  <c r="H7719"/>
  <c r="G7720"/>
  <c r="H7720"/>
  <c r="G7721"/>
  <c r="H7721"/>
  <c r="G7722"/>
  <c r="H7722"/>
  <c r="G7723"/>
  <c r="H7723"/>
  <c r="G7724"/>
  <c r="H7724"/>
  <c r="G7725"/>
  <c r="H7725"/>
  <c r="G7726"/>
  <c r="H7726"/>
  <c r="G7727"/>
  <c r="H7727"/>
  <c r="G7728"/>
  <c r="H7728"/>
  <c r="G7729"/>
  <c r="H7729"/>
  <c r="G7730"/>
  <c r="H7730"/>
  <c r="G7731"/>
  <c r="H7731"/>
  <c r="G7732"/>
  <c r="H7732"/>
  <c r="G7733"/>
  <c r="H7733"/>
  <c r="G7734"/>
  <c r="H7734"/>
  <c r="G7735"/>
  <c r="H7735"/>
  <c r="G7736"/>
  <c r="H7736"/>
  <c r="G7737"/>
  <c r="H7737"/>
  <c r="G7738"/>
  <c r="H7738"/>
  <c r="G7739"/>
  <c r="H7739"/>
  <c r="G7740"/>
  <c r="H7740"/>
  <c r="G7741"/>
  <c r="H7741"/>
  <c r="G7742"/>
  <c r="H7742"/>
  <c r="G7743"/>
  <c r="H7743"/>
  <c r="G7744"/>
  <c r="H7744"/>
  <c r="G7745"/>
  <c r="H7745"/>
  <c r="G7746"/>
  <c r="H7746"/>
  <c r="G7747"/>
  <c r="H7747"/>
  <c r="G7748"/>
  <c r="H7748"/>
  <c r="G7749"/>
  <c r="H7749"/>
  <c r="G7750"/>
  <c r="H7750"/>
  <c r="G7751"/>
  <c r="H7751"/>
  <c r="G7752"/>
  <c r="H7752"/>
  <c r="G7753"/>
  <c r="H7753"/>
  <c r="G7754"/>
  <c r="H7754"/>
  <c r="G7755"/>
  <c r="H7755"/>
  <c r="G7756"/>
  <c r="H7756"/>
  <c r="G7757"/>
  <c r="H7757"/>
  <c r="G7758"/>
  <c r="H7758"/>
  <c r="G7759"/>
  <c r="H7759"/>
  <c r="G7760"/>
  <c r="H7760"/>
  <c r="G7761"/>
  <c r="H7761"/>
  <c r="G7762"/>
  <c r="H7762"/>
  <c r="G7763"/>
  <c r="H7763"/>
  <c r="G7764"/>
  <c r="H7764"/>
  <c r="G7765"/>
  <c r="H7765"/>
  <c r="G7766"/>
  <c r="H7766"/>
  <c r="G7767"/>
  <c r="H7767"/>
  <c r="G7768"/>
  <c r="H7768"/>
  <c r="G7769"/>
  <c r="H7769"/>
  <c r="G7770"/>
  <c r="H7770"/>
  <c r="G7771"/>
  <c r="H7771"/>
  <c r="G7772"/>
  <c r="H7772"/>
  <c r="G7773"/>
  <c r="H7773"/>
  <c r="G7774"/>
  <c r="H7774"/>
  <c r="G7775"/>
  <c r="H7775"/>
  <c r="G7776"/>
  <c r="H7776"/>
  <c r="G7777"/>
  <c r="H7777"/>
  <c r="G7778"/>
  <c r="H7778"/>
  <c r="G7779"/>
  <c r="H7779"/>
  <c r="G7780"/>
  <c r="H7780"/>
  <c r="G7781"/>
  <c r="H7781"/>
  <c r="G7782"/>
  <c r="H7782"/>
  <c r="G7783"/>
  <c r="H7783"/>
  <c r="G7784"/>
  <c r="H7784"/>
  <c r="G7785"/>
  <c r="H7785"/>
  <c r="G7786"/>
  <c r="H7786"/>
  <c r="G7787"/>
  <c r="H7787"/>
  <c r="G7788"/>
  <c r="H7788"/>
  <c r="G7789"/>
  <c r="H7789"/>
  <c r="G7790"/>
  <c r="H7790"/>
  <c r="G7791"/>
  <c r="H7791"/>
  <c r="G7792"/>
  <c r="H7792"/>
  <c r="G7793"/>
  <c r="H7793"/>
  <c r="G7794"/>
  <c r="H7794"/>
  <c r="G7795"/>
  <c r="H7795"/>
  <c r="G7796"/>
  <c r="H7796"/>
  <c r="G7797"/>
  <c r="H7797"/>
  <c r="G7798"/>
  <c r="H7798"/>
  <c r="G7799"/>
  <c r="H7799"/>
  <c r="G7800"/>
  <c r="H7800"/>
  <c r="G7801"/>
  <c r="H7801"/>
  <c r="G7802"/>
  <c r="H7802"/>
  <c r="G7803"/>
  <c r="H7803"/>
  <c r="G7804"/>
  <c r="H7804"/>
  <c r="G7805"/>
  <c r="H7805"/>
  <c r="G7806"/>
  <c r="H7806"/>
  <c r="G7807"/>
  <c r="H7807"/>
  <c r="G7808"/>
  <c r="H7808"/>
  <c r="G7809"/>
  <c r="H7809"/>
  <c r="G7810"/>
  <c r="H7810"/>
  <c r="G7811"/>
  <c r="H7811"/>
  <c r="G7812"/>
  <c r="H7812"/>
  <c r="G7813"/>
  <c r="H7813"/>
  <c r="G7814"/>
  <c r="H7814"/>
  <c r="G7815"/>
  <c r="H7815"/>
  <c r="G7816"/>
  <c r="H7816"/>
  <c r="G7817"/>
  <c r="H7817"/>
  <c r="G7818"/>
  <c r="H7818"/>
  <c r="G7819"/>
  <c r="H7819"/>
  <c r="G7820"/>
  <c r="H7820"/>
  <c r="G7821"/>
  <c r="H7821"/>
  <c r="G7822"/>
  <c r="H7822"/>
  <c r="G7823"/>
  <c r="H7823"/>
  <c r="G7824"/>
  <c r="H7824"/>
  <c r="G7825"/>
  <c r="H7825"/>
  <c r="G7826"/>
  <c r="H7826"/>
  <c r="G7827"/>
  <c r="H7827"/>
  <c r="G7828"/>
  <c r="H7828"/>
  <c r="G7829"/>
  <c r="H7829"/>
  <c r="G7830"/>
  <c r="H7830"/>
  <c r="G7831"/>
  <c r="H7831"/>
  <c r="G7832"/>
  <c r="H7832"/>
  <c r="G7833"/>
  <c r="H7833"/>
  <c r="G7834"/>
  <c r="H7834"/>
  <c r="G7835"/>
  <c r="H7835"/>
  <c r="G7836"/>
  <c r="H7836"/>
  <c r="G7837"/>
  <c r="H7837"/>
  <c r="G7838"/>
  <c r="H7838"/>
  <c r="G7839"/>
  <c r="H7839"/>
  <c r="G7840"/>
  <c r="H7840"/>
  <c r="G7841"/>
  <c r="H7841"/>
  <c r="G7842"/>
  <c r="H7842"/>
  <c r="G7843"/>
  <c r="H7843"/>
  <c r="G7844"/>
  <c r="H7844"/>
  <c r="G7845"/>
  <c r="H7845"/>
  <c r="G7846"/>
  <c r="H7846"/>
  <c r="G7847"/>
  <c r="H7847"/>
  <c r="G7848"/>
  <c r="H7848"/>
  <c r="G7849"/>
  <c r="H7849"/>
  <c r="G7850"/>
  <c r="H7850"/>
  <c r="G7851"/>
  <c r="H7851"/>
  <c r="G7852"/>
  <c r="H7852"/>
  <c r="G7853"/>
  <c r="H7853"/>
  <c r="G7854"/>
  <c r="H7854"/>
  <c r="G7855"/>
  <c r="H7855"/>
  <c r="G7856"/>
  <c r="H7856"/>
  <c r="G7857"/>
  <c r="H7857"/>
  <c r="G7858"/>
  <c r="H7858"/>
  <c r="G7859"/>
  <c r="H7859"/>
  <c r="G7860"/>
  <c r="H7860"/>
  <c r="G7861"/>
  <c r="H7861"/>
  <c r="G7862"/>
  <c r="H7862"/>
  <c r="G7863"/>
  <c r="H7863"/>
  <c r="G7864"/>
  <c r="H7864"/>
  <c r="G7865"/>
  <c r="H7865"/>
  <c r="G7866"/>
  <c r="H7866"/>
  <c r="G7867"/>
  <c r="H7867"/>
  <c r="G7868"/>
  <c r="H7868"/>
  <c r="G7869"/>
  <c r="H7869"/>
  <c r="G7870"/>
  <c r="H7870"/>
  <c r="G7871"/>
  <c r="H7871"/>
  <c r="G7872"/>
  <c r="H7872"/>
  <c r="G7873"/>
  <c r="H7873"/>
  <c r="G7874"/>
  <c r="H7874"/>
  <c r="G7875"/>
  <c r="H7875"/>
  <c r="G7876"/>
  <c r="H7876"/>
  <c r="G7877"/>
  <c r="H7877"/>
  <c r="G7878"/>
  <c r="H7878"/>
  <c r="G7879"/>
  <c r="H7879"/>
  <c r="G7880"/>
  <c r="H7880"/>
  <c r="G7881"/>
  <c r="H7881"/>
  <c r="G7882"/>
  <c r="H7882"/>
  <c r="G7883"/>
  <c r="H7883"/>
  <c r="G7884"/>
  <c r="H7884"/>
  <c r="G7885"/>
  <c r="H7885"/>
  <c r="G7886"/>
  <c r="H7886"/>
  <c r="G7887"/>
  <c r="H7887"/>
  <c r="G7888"/>
  <c r="H7888"/>
  <c r="G7889"/>
  <c r="H7889"/>
  <c r="G7890"/>
  <c r="H7890"/>
  <c r="G7891"/>
  <c r="H7891"/>
  <c r="G7892"/>
  <c r="H7892"/>
  <c r="G7893"/>
  <c r="H7893"/>
  <c r="G7894"/>
  <c r="H7894"/>
  <c r="G7895"/>
  <c r="H7895"/>
  <c r="G7896"/>
  <c r="H7896"/>
  <c r="G7897"/>
  <c r="H7897"/>
  <c r="G7898"/>
  <c r="H7898"/>
  <c r="G7899"/>
  <c r="H7899"/>
  <c r="G7900"/>
  <c r="H7900"/>
  <c r="G7901"/>
  <c r="H7901"/>
  <c r="G7902"/>
  <c r="H7902"/>
  <c r="G7903"/>
  <c r="H7903"/>
  <c r="G7904"/>
  <c r="H7904"/>
  <c r="G7905"/>
  <c r="H7905"/>
  <c r="G7906"/>
  <c r="H7906"/>
  <c r="G7907"/>
  <c r="H7907"/>
  <c r="G7908"/>
  <c r="H7908"/>
  <c r="G7909"/>
  <c r="H7909"/>
  <c r="G7910"/>
  <c r="H7910"/>
  <c r="G7911"/>
  <c r="H7911"/>
  <c r="G7912"/>
  <c r="H7912"/>
  <c r="G7913"/>
  <c r="H7913"/>
  <c r="G7914"/>
  <c r="H7914"/>
  <c r="G7915"/>
  <c r="H7915"/>
  <c r="G7916"/>
  <c r="H7916"/>
  <c r="G7917"/>
  <c r="H7917"/>
  <c r="G7918"/>
  <c r="H7918"/>
  <c r="G7919"/>
  <c r="H7919"/>
  <c r="G7920"/>
  <c r="H7920"/>
  <c r="G7921"/>
  <c r="H7921"/>
  <c r="G7922"/>
  <c r="H7922"/>
  <c r="G7923"/>
  <c r="H7923"/>
  <c r="G7924"/>
  <c r="H7924"/>
  <c r="G7925"/>
  <c r="H7925"/>
  <c r="G7926"/>
  <c r="H7926"/>
  <c r="G7927"/>
  <c r="H7927"/>
  <c r="G7928"/>
  <c r="H7928"/>
  <c r="G7929"/>
  <c r="H7929"/>
  <c r="G7930"/>
  <c r="H7930"/>
  <c r="G7931"/>
  <c r="H7931"/>
  <c r="G7932"/>
  <c r="H7932"/>
  <c r="G7933"/>
  <c r="H7933"/>
  <c r="G7934"/>
  <c r="H7934"/>
  <c r="G7935"/>
  <c r="H7935"/>
  <c r="G7936"/>
  <c r="H7936"/>
  <c r="G7937"/>
  <c r="H7937"/>
  <c r="G7938"/>
  <c r="H7938"/>
  <c r="G7939"/>
  <c r="H7939"/>
  <c r="G7940"/>
  <c r="H7940"/>
  <c r="G7941"/>
  <c r="H7941"/>
  <c r="G7942"/>
  <c r="H7942"/>
  <c r="G7943"/>
  <c r="H7943"/>
  <c r="G7944"/>
  <c r="H7944"/>
  <c r="G7945"/>
  <c r="H7945"/>
  <c r="G7946"/>
  <c r="H7946"/>
  <c r="G7947"/>
  <c r="H7947"/>
  <c r="G7948"/>
  <c r="H7948"/>
  <c r="G7949"/>
  <c r="H7949"/>
  <c r="G7950"/>
  <c r="H7950"/>
  <c r="G7951"/>
  <c r="H7951"/>
  <c r="G7952"/>
  <c r="H7952"/>
  <c r="G7953"/>
  <c r="H7953"/>
  <c r="G7954"/>
  <c r="H7954"/>
  <c r="G7955"/>
  <c r="H7955"/>
  <c r="G7956"/>
  <c r="H7956"/>
  <c r="G7957"/>
  <c r="H7957"/>
  <c r="G7958"/>
  <c r="H7958"/>
  <c r="G7959"/>
  <c r="H7959"/>
  <c r="G7960"/>
  <c r="H7960"/>
  <c r="G7961"/>
  <c r="H7961"/>
  <c r="G7962"/>
  <c r="H7962"/>
  <c r="G7963"/>
  <c r="H7963"/>
  <c r="G7964"/>
  <c r="H7964"/>
  <c r="G7965"/>
  <c r="H7965"/>
  <c r="G7966"/>
  <c r="H7966"/>
  <c r="G7967"/>
  <c r="H7967"/>
  <c r="G7968"/>
  <c r="H7968"/>
  <c r="G7969"/>
  <c r="H7969"/>
  <c r="G7970"/>
  <c r="H7970"/>
  <c r="G7971"/>
  <c r="H7971"/>
  <c r="G7972"/>
  <c r="H7972"/>
  <c r="G7973"/>
  <c r="H7973"/>
  <c r="G7974"/>
  <c r="H7974"/>
  <c r="G7975"/>
  <c r="H7975"/>
  <c r="G7976"/>
  <c r="H7976"/>
  <c r="G7977"/>
  <c r="H7977"/>
  <c r="G7978"/>
  <c r="H7978"/>
  <c r="G7979"/>
  <c r="H7979"/>
  <c r="G7980"/>
  <c r="H7980"/>
  <c r="G7981"/>
  <c r="H7981"/>
  <c r="G7982"/>
  <c r="H7982"/>
  <c r="G7983"/>
  <c r="H7983"/>
  <c r="G7984"/>
  <c r="H7984"/>
  <c r="G7985"/>
  <c r="H7985"/>
  <c r="G7986"/>
  <c r="H7986"/>
  <c r="G7987"/>
  <c r="H7987"/>
  <c r="G7988"/>
  <c r="H7988"/>
  <c r="G7989"/>
  <c r="H7989"/>
  <c r="G7990"/>
  <c r="H7990"/>
  <c r="G7991"/>
  <c r="H7991"/>
  <c r="G7992"/>
  <c r="H7992"/>
  <c r="G7993"/>
  <c r="H7993"/>
  <c r="G7994"/>
  <c r="H7994"/>
  <c r="G7995"/>
  <c r="H7995"/>
  <c r="G7996"/>
  <c r="H7996"/>
  <c r="G7997"/>
  <c r="H7997"/>
  <c r="G7998"/>
  <c r="H7998"/>
  <c r="G7999"/>
  <c r="H7999"/>
  <c r="G8000"/>
  <c r="H8000"/>
  <c r="G8001"/>
  <c r="H8001"/>
  <c r="G8002"/>
  <c r="H8002"/>
  <c r="G8003"/>
  <c r="H8003"/>
  <c r="G8004"/>
  <c r="H8004"/>
  <c r="G8005"/>
  <c r="H8005"/>
  <c r="G8006"/>
  <c r="H8006"/>
  <c r="G8007"/>
  <c r="H8007"/>
  <c r="G8008"/>
  <c r="H8008"/>
  <c r="G8009"/>
  <c r="H8009"/>
  <c r="G8010"/>
  <c r="H8010"/>
  <c r="G8011"/>
  <c r="H8011"/>
  <c r="G8012"/>
  <c r="H8012"/>
  <c r="G8013"/>
  <c r="H8013"/>
  <c r="G8014"/>
  <c r="H8014"/>
  <c r="G8015"/>
  <c r="H8015"/>
  <c r="G8016"/>
  <c r="H8016"/>
  <c r="G8017"/>
  <c r="H8017"/>
  <c r="G8018"/>
  <c r="H8018"/>
  <c r="G8019"/>
  <c r="H8019"/>
  <c r="G8020"/>
  <c r="H8020"/>
  <c r="G8021"/>
  <c r="H8021"/>
  <c r="G8022"/>
  <c r="H8022"/>
  <c r="G8023"/>
  <c r="H8023"/>
  <c r="G8024"/>
  <c r="H8024"/>
  <c r="G8025"/>
  <c r="H8025"/>
  <c r="G8026"/>
  <c r="H8026"/>
  <c r="G8027"/>
  <c r="H8027"/>
  <c r="G8028"/>
  <c r="H8028"/>
  <c r="G8029"/>
  <c r="H8029"/>
  <c r="G8030"/>
  <c r="H8030"/>
  <c r="G8031"/>
  <c r="H8031"/>
  <c r="G8032"/>
  <c r="H8032"/>
  <c r="G8033"/>
  <c r="H8033"/>
  <c r="G8034"/>
  <c r="H8034"/>
  <c r="G8035"/>
  <c r="H8035"/>
  <c r="G8036"/>
  <c r="H8036"/>
  <c r="G8037"/>
  <c r="H8037"/>
  <c r="G8038"/>
  <c r="H8038"/>
  <c r="G8039"/>
  <c r="H8039"/>
  <c r="G8040"/>
  <c r="H8040"/>
  <c r="G8041"/>
  <c r="H8041"/>
  <c r="G8042"/>
  <c r="H8042"/>
  <c r="G8043"/>
  <c r="H8043"/>
  <c r="G8044"/>
  <c r="H8044"/>
  <c r="G8045"/>
  <c r="H8045"/>
  <c r="G8046"/>
  <c r="H8046"/>
  <c r="G8047"/>
  <c r="H8047"/>
  <c r="G8048"/>
  <c r="H8048"/>
  <c r="G8049"/>
  <c r="H8049"/>
  <c r="G8050"/>
  <c r="H8050"/>
  <c r="G8051"/>
  <c r="H8051"/>
  <c r="G8052"/>
  <c r="H8052"/>
  <c r="G8053"/>
  <c r="H8053"/>
  <c r="G8054"/>
  <c r="H8054"/>
  <c r="G8055"/>
  <c r="H8055"/>
  <c r="G8056"/>
  <c r="H8056"/>
  <c r="G8057"/>
  <c r="H8057"/>
  <c r="G8058"/>
  <c r="H8058"/>
  <c r="G8059"/>
  <c r="H8059"/>
  <c r="G8060"/>
  <c r="H8060"/>
  <c r="G8061"/>
  <c r="H8061"/>
  <c r="G8062"/>
  <c r="H8062"/>
  <c r="G8063"/>
  <c r="H8063"/>
  <c r="G8064"/>
  <c r="H8064"/>
  <c r="G8065"/>
  <c r="H8065"/>
  <c r="G8066"/>
  <c r="H8066"/>
  <c r="G8067"/>
  <c r="H8067"/>
  <c r="G8068"/>
  <c r="H8068"/>
  <c r="G8069"/>
  <c r="H8069"/>
  <c r="G8070"/>
  <c r="H8070"/>
  <c r="G8071"/>
  <c r="H8071"/>
  <c r="G8072"/>
  <c r="H8072"/>
  <c r="G8073"/>
  <c r="H8073"/>
  <c r="G8074"/>
  <c r="H8074"/>
  <c r="G8075"/>
  <c r="H8075"/>
  <c r="G8076"/>
  <c r="H8076"/>
  <c r="G8077"/>
  <c r="H8077"/>
  <c r="G8078"/>
  <c r="H8078"/>
  <c r="G8079"/>
  <c r="H8079"/>
  <c r="G8080"/>
  <c r="H8080"/>
  <c r="G8081"/>
  <c r="H8081"/>
  <c r="G8082"/>
  <c r="H8082"/>
  <c r="G8083"/>
  <c r="H8083"/>
  <c r="G8084"/>
  <c r="H8084"/>
  <c r="G8085"/>
  <c r="H8085"/>
  <c r="G8086"/>
  <c r="H8086"/>
  <c r="G8087"/>
  <c r="H8087"/>
  <c r="G8088"/>
  <c r="H8088"/>
  <c r="G8089"/>
  <c r="H8089"/>
  <c r="G8090"/>
  <c r="H8090"/>
  <c r="G8091"/>
  <c r="H8091"/>
  <c r="G8092"/>
  <c r="H8092"/>
  <c r="G8093"/>
  <c r="H8093"/>
  <c r="G8094"/>
  <c r="H8094"/>
  <c r="G8095"/>
  <c r="H8095"/>
  <c r="G8096"/>
  <c r="H8096"/>
  <c r="G8097"/>
  <c r="H8097"/>
  <c r="G8098"/>
  <c r="H8098"/>
  <c r="G8099"/>
  <c r="H8099"/>
  <c r="G8100"/>
  <c r="H8100"/>
  <c r="G8101"/>
  <c r="H8101"/>
  <c r="G8102"/>
  <c r="H8102"/>
  <c r="G8103"/>
  <c r="H8103"/>
  <c r="G8104"/>
  <c r="H8104"/>
  <c r="G8105"/>
  <c r="H8105"/>
  <c r="G8106"/>
  <c r="H8106"/>
  <c r="G8107"/>
  <c r="H8107"/>
  <c r="G8108"/>
  <c r="H8108"/>
  <c r="G8109"/>
  <c r="H8109"/>
  <c r="G8110"/>
  <c r="H8110"/>
  <c r="G8111"/>
  <c r="H8111"/>
  <c r="G8112"/>
  <c r="H8112"/>
  <c r="G8113"/>
  <c r="H8113"/>
  <c r="G8114"/>
  <c r="H8114"/>
  <c r="G8115"/>
  <c r="H8115"/>
  <c r="G8116"/>
  <c r="H8116"/>
  <c r="G8117"/>
  <c r="H8117"/>
  <c r="G8118"/>
  <c r="H8118"/>
  <c r="G8119"/>
  <c r="H8119"/>
  <c r="G8120"/>
  <c r="H8120"/>
  <c r="G8121"/>
  <c r="H8121"/>
  <c r="G8122"/>
  <c r="H8122"/>
  <c r="G8123"/>
  <c r="H8123"/>
  <c r="G8124"/>
  <c r="H8124"/>
  <c r="G8125"/>
  <c r="H8125"/>
  <c r="G8126"/>
  <c r="H8126"/>
  <c r="G8127"/>
  <c r="H8127"/>
  <c r="G8128"/>
  <c r="H8128"/>
  <c r="G8129"/>
  <c r="H8129"/>
  <c r="G8130"/>
  <c r="H8130"/>
  <c r="G8131"/>
  <c r="H8131"/>
  <c r="G8132"/>
  <c r="H8132"/>
  <c r="G8133"/>
  <c r="H8133"/>
  <c r="G8134"/>
  <c r="H8134"/>
  <c r="G8135"/>
  <c r="H8135"/>
  <c r="G8136"/>
  <c r="H8136"/>
  <c r="G8137"/>
  <c r="H8137"/>
  <c r="G8138"/>
  <c r="H8138"/>
  <c r="G8139"/>
  <c r="H8139"/>
  <c r="G8140"/>
  <c r="H8140"/>
  <c r="G8141"/>
  <c r="H8141"/>
  <c r="G8142"/>
  <c r="H8142"/>
  <c r="G8143"/>
  <c r="H8143"/>
  <c r="G8144"/>
  <c r="H8144"/>
  <c r="G8145"/>
  <c r="H8145"/>
  <c r="G8146"/>
  <c r="H8146"/>
  <c r="G8147"/>
  <c r="H8147"/>
  <c r="G8148"/>
  <c r="H8148"/>
  <c r="G8149"/>
  <c r="H8149"/>
  <c r="G8150"/>
  <c r="H8150"/>
  <c r="G8151"/>
  <c r="H8151"/>
  <c r="G8152"/>
  <c r="H8152"/>
  <c r="G8153"/>
  <c r="H8153"/>
  <c r="G8154"/>
  <c r="H8154"/>
  <c r="G8155"/>
  <c r="H8155"/>
  <c r="G8156"/>
  <c r="H8156"/>
  <c r="G8157"/>
  <c r="H8157"/>
  <c r="G8158"/>
  <c r="H8158"/>
  <c r="G8159"/>
  <c r="H8159"/>
  <c r="G8160"/>
  <c r="H8160"/>
  <c r="G8161"/>
  <c r="H8161"/>
  <c r="G8162"/>
  <c r="H8162"/>
  <c r="G8163"/>
  <c r="H8163"/>
  <c r="G8164"/>
  <c r="H8164"/>
  <c r="G8165"/>
  <c r="H8165"/>
  <c r="G8166"/>
  <c r="H8166"/>
  <c r="G8167"/>
  <c r="H8167"/>
  <c r="G8168"/>
  <c r="H8168"/>
  <c r="G8169"/>
  <c r="H8169"/>
  <c r="G8170"/>
  <c r="H8170"/>
  <c r="G8171"/>
  <c r="H8171"/>
  <c r="G8172"/>
  <c r="H8172"/>
  <c r="G8173"/>
  <c r="H8173"/>
  <c r="G8174"/>
  <c r="H8174"/>
  <c r="G8175"/>
  <c r="H8175"/>
  <c r="G8176"/>
  <c r="H8176"/>
  <c r="G8177"/>
  <c r="H8177"/>
  <c r="G8178"/>
  <c r="H8178"/>
  <c r="G8179"/>
  <c r="H8179"/>
  <c r="G8180"/>
  <c r="H8180"/>
  <c r="G8181"/>
  <c r="H8181"/>
  <c r="G8182"/>
  <c r="H8182"/>
  <c r="G8183"/>
  <c r="H8183"/>
  <c r="G8184"/>
  <c r="H8184"/>
  <c r="G8185"/>
  <c r="H8185"/>
  <c r="G8186"/>
  <c r="H8186"/>
  <c r="G8187"/>
  <c r="H8187"/>
  <c r="G8188"/>
  <c r="H8188"/>
  <c r="G8189"/>
  <c r="H8189"/>
  <c r="G8190"/>
  <c r="H8190"/>
  <c r="G8191"/>
  <c r="H8191"/>
  <c r="G8192"/>
  <c r="H8192"/>
  <c r="G8193"/>
  <c r="H8193"/>
  <c r="G8194"/>
  <c r="H8194"/>
  <c r="G8195"/>
  <c r="H8195"/>
  <c r="G8196"/>
  <c r="H8196"/>
  <c r="G8197"/>
  <c r="H8197"/>
  <c r="G8198"/>
  <c r="H8198"/>
  <c r="G8199"/>
  <c r="H8199"/>
  <c r="G8200"/>
  <c r="H8200"/>
  <c r="G8201"/>
  <c r="H8201"/>
  <c r="G8202"/>
  <c r="H8202"/>
  <c r="G8203"/>
  <c r="H8203"/>
  <c r="G8204"/>
  <c r="H8204"/>
  <c r="G8205"/>
  <c r="H8205"/>
  <c r="G8206"/>
  <c r="H8206"/>
  <c r="G8207"/>
  <c r="H8207"/>
  <c r="G8208"/>
  <c r="H8208"/>
  <c r="G8209"/>
  <c r="H8209"/>
  <c r="G8210"/>
  <c r="H8210"/>
  <c r="G8211"/>
  <c r="H8211"/>
  <c r="G8212"/>
  <c r="H8212"/>
  <c r="G8213"/>
  <c r="H8213"/>
  <c r="G8214"/>
  <c r="H8214"/>
  <c r="G8215"/>
  <c r="H8215"/>
  <c r="G8216"/>
  <c r="H8216"/>
  <c r="G8217"/>
  <c r="H8217"/>
  <c r="G8218"/>
  <c r="H8218"/>
  <c r="G8219"/>
  <c r="H8219"/>
  <c r="G8220"/>
  <c r="H8220"/>
  <c r="G8221"/>
  <c r="H8221"/>
  <c r="G8222"/>
  <c r="H8222"/>
  <c r="G8223"/>
  <c r="H8223"/>
  <c r="G8224"/>
  <c r="H8224"/>
  <c r="G8225"/>
  <c r="H8225"/>
  <c r="G8226"/>
  <c r="H8226"/>
  <c r="G8227"/>
  <c r="H8227"/>
  <c r="G8228"/>
  <c r="H8228"/>
  <c r="G8229"/>
  <c r="H8229"/>
  <c r="G8230"/>
  <c r="H8230"/>
  <c r="G8231"/>
  <c r="H8231"/>
  <c r="G8232"/>
  <c r="H8232"/>
  <c r="G8233"/>
  <c r="H8233"/>
  <c r="G8234"/>
  <c r="H8234"/>
  <c r="G8235"/>
  <c r="H8235"/>
  <c r="G8236"/>
  <c r="H8236"/>
  <c r="G8237"/>
  <c r="H8237"/>
  <c r="G8238"/>
  <c r="H8238"/>
  <c r="G8239"/>
  <c r="H8239"/>
  <c r="G8240"/>
  <c r="H8240"/>
  <c r="G8241"/>
  <c r="H8241"/>
  <c r="G8242"/>
  <c r="H8242"/>
  <c r="G8243"/>
  <c r="H8243"/>
  <c r="G8244"/>
  <c r="H8244"/>
  <c r="G8245"/>
  <c r="H8245"/>
  <c r="G8246"/>
  <c r="H8246"/>
  <c r="G8247"/>
  <c r="H8247"/>
  <c r="G8248"/>
  <c r="H8248"/>
  <c r="G8249"/>
  <c r="H8249"/>
  <c r="G8250"/>
  <c r="H8250"/>
  <c r="G8251"/>
  <c r="H8251"/>
  <c r="G8252"/>
  <c r="H8252"/>
  <c r="G8253"/>
  <c r="H8253"/>
  <c r="G8254"/>
  <c r="H8254"/>
  <c r="G8255"/>
  <c r="H8255"/>
  <c r="G8256"/>
  <c r="H8256"/>
  <c r="G8257"/>
  <c r="H8257"/>
  <c r="G8258"/>
  <c r="H8258"/>
  <c r="G8259"/>
  <c r="H8259"/>
  <c r="G8260"/>
  <c r="H8260"/>
  <c r="G8261"/>
  <c r="H8261"/>
  <c r="G8262"/>
  <c r="H8262"/>
  <c r="G8263"/>
  <c r="H8263"/>
  <c r="G8264"/>
  <c r="H8264"/>
  <c r="G8265"/>
  <c r="H8265"/>
  <c r="G8266"/>
  <c r="H8266"/>
  <c r="G8267"/>
  <c r="H8267"/>
  <c r="G8268"/>
  <c r="H8268"/>
  <c r="G8269"/>
  <c r="H8269"/>
  <c r="G8270"/>
  <c r="H8270"/>
  <c r="G8271"/>
  <c r="H8271"/>
  <c r="G8272"/>
  <c r="H8272"/>
  <c r="G8273"/>
  <c r="H8273"/>
  <c r="G8274"/>
  <c r="H8274"/>
  <c r="G8275"/>
  <c r="H8275"/>
  <c r="G8276"/>
  <c r="H8276"/>
  <c r="G8277"/>
  <c r="H8277"/>
  <c r="G8278"/>
  <c r="H8278"/>
  <c r="G8279"/>
  <c r="H8279"/>
  <c r="G8280"/>
  <c r="H8280"/>
  <c r="G8281"/>
  <c r="H8281"/>
  <c r="G8282"/>
  <c r="H8282"/>
  <c r="G8283"/>
  <c r="H8283"/>
  <c r="G8284"/>
  <c r="H8284"/>
  <c r="G8285"/>
  <c r="H8285"/>
  <c r="G8286"/>
  <c r="H8286"/>
  <c r="G8287"/>
  <c r="H8287"/>
  <c r="G8288"/>
  <c r="H8288"/>
  <c r="G8289"/>
  <c r="H8289"/>
  <c r="G8290"/>
  <c r="H8290"/>
  <c r="G8291"/>
  <c r="H8291"/>
  <c r="G8292"/>
  <c r="H8292"/>
  <c r="G8293"/>
  <c r="H8293"/>
  <c r="G8294"/>
  <c r="H8294"/>
  <c r="G8295"/>
  <c r="H8295"/>
  <c r="G8296"/>
  <c r="H8296"/>
  <c r="G8297"/>
  <c r="H8297"/>
  <c r="G8298"/>
  <c r="H8298"/>
  <c r="G8299"/>
  <c r="H8299"/>
  <c r="G8300"/>
  <c r="H8300"/>
  <c r="G8301"/>
  <c r="H8301"/>
  <c r="G8302"/>
  <c r="H8302"/>
  <c r="G8303"/>
  <c r="H8303"/>
  <c r="G8304"/>
  <c r="H8304"/>
  <c r="G8305"/>
  <c r="H8305"/>
  <c r="G8306"/>
  <c r="H8306"/>
  <c r="G8307"/>
  <c r="H8307"/>
  <c r="G8308"/>
  <c r="H8308"/>
  <c r="G8309"/>
  <c r="H8309"/>
  <c r="G8310"/>
  <c r="H8310"/>
  <c r="G8311"/>
  <c r="H8311"/>
  <c r="G8312"/>
  <c r="H8312"/>
  <c r="G8313"/>
  <c r="H8313"/>
  <c r="G8314"/>
  <c r="H8314"/>
  <c r="G8315"/>
  <c r="H8315"/>
  <c r="G8316"/>
  <c r="H8316"/>
  <c r="G8317"/>
  <c r="H8317"/>
  <c r="G8318"/>
  <c r="H8318"/>
  <c r="G8319"/>
  <c r="H8319"/>
  <c r="G8320"/>
  <c r="H8320"/>
  <c r="G8321"/>
  <c r="H8321"/>
  <c r="G8322"/>
  <c r="H8322"/>
  <c r="G8323"/>
  <c r="H8323"/>
  <c r="G8324"/>
  <c r="H8324"/>
  <c r="G8325"/>
  <c r="H8325"/>
  <c r="G8326"/>
  <c r="H8326"/>
  <c r="G8327"/>
  <c r="H8327"/>
  <c r="G8328"/>
  <c r="H8328"/>
  <c r="G8329"/>
  <c r="H8329"/>
  <c r="G8330"/>
  <c r="H8330"/>
  <c r="G8331"/>
  <c r="H8331"/>
  <c r="G8332"/>
  <c r="H8332"/>
  <c r="G8333"/>
  <c r="H8333"/>
  <c r="G8334"/>
  <c r="H8334"/>
  <c r="G8335"/>
  <c r="H8335"/>
  <c r="G8336"/>
  <c r="H8336"/>
  <c r="G8337"/>
  <c r="H8337"/>
  <c r="G8338"/>
  <c r="H8338"/>
  <c r="G8339"/>
  <c r="H8339"/>
  <c r="G8340"/>
  <c r="H8340"/>
  <c r="G8341"/>
  <c r="H8341"/>
  <c r="G8342"/>
  <c r="H8342"/>
  <c r="G8343"/>
  <c r="H8343"/>
  <c r="G8344"/>
  <c r="H8344"/>
  <c r="G8345"/>
  <c r="H8345"/>
  <c r="G8346"/>
  <c r="H8346"/>
  <c r="G8347"/>
  <c r="H8347"/>
  <c r="G8348"/>
  <c r="H8348"/>
  <c r="G8349"/>
  <c r="H8349"/>
  <c r="G8350"/>
  <c r="H8350"/>
  <c r="G8351"/>
  <c r="H8351"/>
  <c r="G8352"/>
  <c r="H8352"/>
  <c r="G8353"/>
  <c r="H8353"/>
  <c r="G8354"/>
  <c r="H8354"/>
  <c r="G8355"/>
  <c r="H8355"/>
  <c r="G8356"/>
  <c r="H8356"/>
  <c r="G8357"/>
  <c r="H8357"/>
  <c r="G8358"/>
  <c r="H8358"/>
  <c r="G8359"/>
  <c r="H8359"/>
  <c r="G8360"/>
  <c r="H8360"/>
  <c r="G8361"/>
  <c r="H8361"/>
  <c r="G8362"/>
  <c r="H8362"/>
  <c r="G8363"/>
  <c r="H8363"/>
  <c r="G8364"/>
  <c r="H8364"/>
  <c r="G8365"/>
  <c r="H8365"/>
  <c r="G8366"/>
  <c r="H8366"/>
  <c r="G8367"/>
  <c r="H8367"/>
  <c r="G8368"/>
  <c r="H8368"/>
  <c r="G8369"/>
  <c r="H8369"/>
  <c r="G8370"/>
  <c r="H8370"/>
  <c r="G8371"/>
  <c r="H8371"/>
  <c r="G8372"/>
  <c r="H8372"/>
  <c r="G8373"/>
  <c r="H8373"/>
  <c r="G8374"/>
  <c r="H8374"/>
  <c r="G8375"/>
  <c r="H8375"/>
  <c r="G8376"/>
  <c r="H8376"/>
  <c r="G8377"/>
  <c r="H8377"/>
  <c r="G8378"/>
  <c r="H8378"/>
  <c r="G8379"/>
  <c r="H8379"/>
  <c r="G8380"/>
  <c r="H8380"/>
  <c r="G8381"/>
  <c r="H8381"/>
  <c r="G8382"/>
  <c r="H8382"/>
  <c r="G8383"/>
  <c r="H8383"/>
  <c r="G8384"/>
  <c r="H8384"/>
  <c r="G8385"/>
  <c r="H8385"/>
  <c r="G8386"/>
  <c r="H8386"/>
  <c r="G8387"/>
  <c r="H8387"/>
  <c r="G8388"/>
  <c r="H8388"/>
  <c r="G8389"/>
  <c r="H8389"/>
  <c r="G8390"/>
  <c r="H8390"/>
  <c r="G8391"/>
  <c r="H8391"/>
  <c r="G8392"/>
  <c r="H8392"/>
  <c r="G8393"/>
  <c r="H8393"/>
  <c r="G8394"/>
  <c r="H8394"/>
  <c r="G8395"/>
  <c r="H8395"/>
  <c r="G8396"/>
  <c r="H8396"/>
  <c r="G8397"/>
  <c r="H8397"/>
  <c r="G8398"/>
  <c r="H8398"/>
  <c r="G8399"/>
  <c r="H8399"/>
  <c r="G8400"/>
  <c r="H8400"/>
  <c r="G8401"/>
  <c r="H8401"/>
  <c r="G8402"/>
  <c r="H8402"/>
  <c r="G8403"/>
  <c r="H8403"/>
  <c r="G8404"/>
  <c r="H8404"/>
  <c r="G8405"/>
  <c r="H8405"/>
  <c r="G8406"/>
  <c r="H8406"/>
  <c r="G8407"/>
  <c r="H8407"/>
  <c r="G8408"/>
  <c r="H8408"/>
  <c r="G8409"/>
  <c r="H8409"/>
  <c r="G8410"/>
  <c r="H8410"/>
  <c r="G8411"/>
  <c r="H8411"/>
  <c r="G8412"/>
  <c r="H8412"/>
  <c r="G8413"/>
  <c r="H8413"/>
  <c r="G8414"/>
  <c r="H8414"/>
  <c r="G8415"/>
  <c r="H8415"/>
  <c r="G8416"/>
  <c r="H8416"/>
  <c r="G8417"/>
  <c r="H8417"/>
  <c r="G8418"/>
  <c r="H8418"/>
  <c r="G8419"/>
  <c r="H8419"/>
  <c r="G8420"/>
  <c r="H8420"/>
  <c r="G8421"/>
  <c r="H8421"/>
  <c r="G8422"/>
  <c r="H8422"/>
  <c r="G8423"/>
  <c r="H8423"/>
  <c r="G8424"/>
  <c r="H8424"/>
  <c r="G8425"/>
  <c r="H8425"/>
  <c r="G8426"/>
  <c r="H8426"/>
  <c r="G8427"/>
  <c r="H8427"/>
  <c r="G8428"/>
  <c r="H8428"/>
  <c r="G8429"/>
  <c r="H8429"/>
  <c r="G8430"/>
  <c r="H8430"/>
  <c r="G8431"/>
  <c r="H8431"/>
  <c r="G8432"/>
  <c r="H8432"/>
  <c r="G8433"/>
  <c r="H8433"/>
  <c r="G8434"/>
  <c r="H8434"/>
  <c r="G8435"/>
  <c r="H8435"/>
  <c r="G8436"/>
  <c r="H8436"/>
  <c r="G8437"/>
  <c r="H8437"/>
  <c r="G8438"/>
  <c r="H8438"/>
  <c r="G8439"/>
  <c r="H8439"/>
  <c r="G8440"/>
  <c r="H8440"/>
  <c r="G8441"/>
  <c r="H8441"/>
  <c r="G8442"/>
  <c r="H8442"/>
  <c r="G8443"/>
  <c r="H8443"/>
  <c r="G8444"/>
  <c r="H8444"/>
  <c r="G8445"/>
  <c r="H8445"/>
  <c r="G8446"/>
  <c r="H8446"/>
  <c r="G8447"/>
  <c r="H8447"/>
  <c r="G8448"/>
  <c r="H8448"/>
  <c r="G8449"/>
  <c r="H8449"/>
  <c r="G8450"/>
  <c r="H8450"/>
  <c r="G8451"/>
  <c r="H8451"/>
  <c r="G8452"/>
  <c r="H8452"/>
  <c r="G8453"/>
  <c r="H8453"/>
  <c r="G8454"/>
  <c r="H8454"/>
  <c r="G8455"/>
  <c r="H8455"/>
  <c r="G8456"/>
  <c r="H8456"/>
  <c r="G8457"/>
  <c r="H8457"/>
  <c r="G8458"/>
  <c r="H8458"/>
  <c r="G8459"/>
  <c r="H8459"/>
  <c r="G8460"/>
  <c r="H8460"/>
  <c r="G8461"/>
  <c r="H8461"/>
  <c r="G8462"/>
  <c r="H8462"/>
  <c r="G8463"/>
  <c r="H8463"/>
  <c r="G8464"/>
  <c r="H8464"/>
  <c r="G8465"/>
  <c r="H8465"/>
  <c r="G8466"/>
  <c r="H8466"/>
  <c r="G8467"/>
  <c r="H8467"/>
  <c r="G8468"/>
  <c r="H8468"/>
  <c r="G8469"/>
  <c r="H8469"/>
  <c r="G8470"/>
  <c r="H8470"/>
  <c r="G8471"/>
  <c r="H8471"/>
  <c r="G8472"/>
  <c r="H8472"/>
  <c r="G8473"/>
  <c r="H8473"/>
  <c r="G8474"/>
  <c r="H8474"/>
  <c r="G8475"/>
  <c r="H8475"/>
  <c r="G8476"/>
  <c r="H8476"/>
  <c r="G8477"/>
  <c r="H8477"/>
  <c r="G8478"/>
  <c r="H8478"/>
  <c r="G8479"/>
  <c r="H8479"/>
  <c r="G8480"/>
  <c r="H8480"/>
  <c r="G8481"/>
  <c r="H8481"/>
  <c r="G8482"/>
  <c r="H8482"/>
  <c r="G8483"/>
  <c r="H8483"/>
  <c r="G8484"/>
  <c r="H8484"/>
  <c r="G8485"/>
  <c r="H8485"/>
  <c r="G8486"/>
  <c r="H8486"/>
  <c r="G8487"/>
  <c r="H8487"/>
  <c r="G8488"/>
  <c r="H8488"/>
  <c r="G8489"/>
  <c r="H8489"/>
  <c r="G8490"/>
  <c r="H8490"/>
  <c r="G8491"/>
  <c r="H8491"/>
  <c r="G8492"/>
  <c r="H8492"/>
  <c r="G8493"/>
  <c r="H8493"/>
  <c r="G8494"/>
  <c r="H8494"/>
  <c r="G8495"/>
  <c r="H8495"/>
  <c r="G8496"/>
  <c r="H8496"/>
  <c r="G8497"/>
  <c r="H8497"/>
  <c r="G8498"/>
  <c r="H8498"/>
  <c r="G8499"/>
  <c r="H8499"/>
  <c r="G8500"/>
  <c r="H8500"/>
  <c r="G8501"/>
  <c r="H8501"/>
  <c r="G8502"/>
  <c r="H8502"/>
  <c r="G8503"/>
  <c r="H8503"/>
  <c r="G8504"/>
  <c r="H8504"/>
  <c r="G8505"/>
  <c r="H8505"/>
  <c r="G8506"/>
  <c r="H8506"/>
  <c r="G8507"/>
  <c r="H8507"/>
  <c r="G8508"/>
  <c r="H8508"/>
  <c r="G8509"/>
  <c r="H8509"/>
  <c r="G8510"/>
  <c r="H8510"/>
  <c r="G8511"/>
  <c r="H8511"/>
  <c r="G8512"/>
  <c r="H8512"/>
  <c r="G8513"/>
  <c r="H8513"/>
  <c r="G8514"/>
  <c r="H8514"/>
  <c r="G8515"/>
  <c r="H8515"/>
  <c r="G8516"/>
  <c r="H8516"/>
  <c r="G8517"/>
  <c r="H8517"/>
  <c r="G8518"/>
  <c r="H8518"/>
  <c r="G8519"/>
  <c r="H8519"/>
  <c r="G8520"/>
  <c r="H8520"/>
  <c r="G8521"/>
  <c r="H8521"/>
  <c r="G8522"/>
  <c r="H8522"/>
  <c r="G8523"/>
  <c r="H8523"/>
  <c r="G8524"/>
  <c r="H8524"/>
  <c r="G8525"/>
  <c r="H8525"/>
  <c r="G8526"/>
  <c r="H8526"/>
  <c r="G8527"/>
  <c r="H8527"/>
  <c r="G8528"/>
  <c r="H8528"/>
  <c r="G8529"/>
  <c r="H8529"/>
  <c r="G8530"/>
  <c r="H8530"/>
  <c r="G8531"/>
  <c r="H8531"/>
  <c r="G8532"/>
  <c r="H8532"/>
  <c r="G8533"/>
  <c r="H8533"/>
  <c r="G8534"/>
  <c r="H8534"/>
  <c r="G8535"/>
  <c r="H8535"/>
  <c r="G8536"/>
  <c r="H8536"/>
  <c r="G8537"/>
  <c r="H8537"/>
  <c r="G8538"/>
  <c r="H8538"/>
  <c r="G8539"/>
  <c r="H8539"/>
  <c r="G8540"/>
  <c r="H8540"/>
  <c r="G8541"/>
  <c r="H8541"/>
  <c r="G8542"/>
  <c r="H8542"/>
  <c r="G8543"/>
  <c r="H8543"/>
  <c r="G8544"/>
  <c r="H8544"/>
  <c r="G8545"/>
  <c r="H8545"/>
  <c r="G8546"/>
  <c r="H8546"/>
  <c r="G8547"/>
  <c r="H8547"/>
  <c r="G8548"/>
  <c r="H8548"/>
  <c r="G8549"/>
  <c r="H8549"/>
  <c r="G8550"/>
  <c r="H8550"/>
  <c r="G8551"/>
  <c r="H8551"/>
  <c r="G8552"/>
  <c r="H8552"/>
  <c r="G8553"/>
  <c r="H8553"/>
  <c r="G8554"/>
  <c r="H8554"/>
  <c r="G8555"/>
  <c r="H8555"/>
  <c r="G8556"/>
  <c r="H8556"/>
  <c r="G8557"/>
  <c r="H8557"/>
  <c r="G8558"/>
  <c r="H8558"/>
  <c r="G8559"/>
  <c r="H8559"/>
  <c r="G8560"/>
  <c r="H8560"/>
  <c r="G8561"/>
  <c r="H8561"/>
  <c r="G8562"/>
  <c r="H8562"/>
  <c r="G8563"/>
  <c r="H8563"/>
  <c r="G8564"/>
  <c r="H8564"/>
  <c r="G8565"/>
  <c r="H8565"/>
  <c r="G8566"/>
  <c r="H8566"/>
  <c r="G8567"/>
  <c r="H8567"/>
  <c r="G8568"/>
  <c r="H8568"/>
  <c r="G8569"/>
  <c r="H8569"/>
  <c r="G8570"/>
  <c r="H8570"/>
  <c r="G8571"/>
  <c r="H8571"/>
  <c r="G8572"/>
  <c r="H8572"/>
  <c r="G8573"/>
  <c r="H8573"/>
  <c r="G8574"/>
  <c r="H8574"/>
  <c r="G8575"/>
  <c r="H8575"/>
  <c r="G8576"/>
  <c r="H8576"/>
  <c r="G8577"/>
  <c r="H8577"/>
  <c r="G8578"/>
  <c r="H8578"/>
  <c r="G8579"/>
  <c r="H8579"/>
  <c r="G8580"/>
  <c r="H8580"/>
  <c r="G8581"/>
  <c r="H8581"/>
  <c r="G8582"/>
  <c r="H8582"/>
  <c r="G8583"/>
  <c r="H8583"/>
  <c r="G8584"/>
  <c r="H8584"/>
  <c r="G8585"/>
  <c r="H8585"/>
  <c r="G8586"/>
  <c r="H8586"/>
  <c r="G8587"/>
  <c r="H8587"/>
  <c r="G8588"/>
  <c r="H8588"/>
  <c r="G8589"/>
  <c r="H8589"/>
  <c r="G8590"/>
  <c r="H8590"/>
  <c r="G8591"/>
  <c r="H8591"/>
  <c r="G8592"/>
  <c r="H8592"/>
  <c r="G8593"/>
  <c r="H8593"/>
  <c r="G8594"/>
  <c r="H8594"/>
  <c r="G8595"/>
  <c r="H8595"/>
  <c r="G8596"/>
  <c r="H8596"/>
  <c r="G8597"/>
  <c r="H8597"/>
  <c r="G8598"/>
  <c r="H8598"/>
  <c r="G8599"/>
  <c r="H8599"/>
  <c r="G8600"/>
  <c r="H8600"/>
  <c r="G8601"/>
  <c r="H8601"/>
  <c r="G8602"/>
  <c r="H8602"/>
  <c r="G8603"/>
  <c r="H8603"/>
  <c r="G8604"/>
  <c r="H8604"/>
  <c r="G8605"/>
  <c r="H8605"/>
  <c r="G8606"/>
  <c r="H8606"/>
  <c r="G8607"/>
  <c r="H8607"/>
  <c r="G8608"/>
  <c r="H8608"/>
  <c r="G8609"/>
  <c r="H8609"/>
  <c r="G8610"/>
  <c r="H8610"/>
  <c r="G8611"/>
  <c r="H8611"/>
  <c r="G8612"/>
  <c r="H8612"/>
  <c r="G8613"/>
  <c r="H8613"/>
  <c r="G8614"/>
  <c r="H8614"/>
  <c r="G8615"/>
  <c r="H8615"/>
  <c r="G8616"/>
  <c r="H8616"/>
  <c r="G8617"/>
  <c r="H8617"/>
  <c r="G8618"/>
  <c r="H8618"/>
  <c r="G8619"/>
  <c r="H8619"/>
  <c r="G8620"/>
  <c r="H8620"/>
  <c r="G8621"/>
  <c r="H8621"/>
  <c r="G8622"/>
  <c r="H8622"/>
  <c r="G8623"/>
  <c r="H8623"/>
  <c r="G8624"/>
  <c r="H8624"/>
  <c r="G8625"/>
  <c r="H8625"/>
  <c r="G8626"/>
  <c r="H8626"/>
  <c r="G8627"/>
  <c r="H8627"/>
  <c r="G8628"/>
  <c r="H8628"/>
  <c r="G8629"/>
  <c r="H8629"/>
  <c r="G8630"/>
  <c r="H8630"/>
  <c r="G8631"/>
  <c r="H8631"/>
  <c r="G8632"/>
  <c r="H8632"/>
  <c r="G8633"/>
  <c r="H8633"/>
  <c r="G8634"/>
  <c r="H8634"/>
  <c r="G8635"/>
  <c r="H8635"/>
  <c r="G8636"/>
  <c r="H8636"/>
  <c r="G8637"/>
  <c r="H8637"/>
  <c r="G8638"/>
  <c r="H8638"/>
  <c r="G8639"/>
  <c r="H8639"/>
  <c r="G8640"/>
  <c r="H8640"/>
  <c r="G8641"/>
  <c r="H8641"/>
  <c r="G8642"/>
  <c r="H8642"/>
  <c r="G8643"/>
  <c r="H8643"/>
  <c r="G8644"/>
  <c r="H8644"/>
  <c r="G8645"/>
  <c r="H8645"/>
  <c r="G8646"/>
  <c r="H8646"/>
  <c r="G8647"/>
  <c r="H8647"/>
  <c r="G8648"/>
  <c r="H8648"/>
  <c r="G8649"/>
  <c r="H8649"/>
  <c r="G8650"/>
  <c r="H8650"/>
  <c r="G8651"/>
  <c r="H8651"/>
  <c r="G8652"/>
  <c r="H8652"/>
  <c r="G8653"/>
  <c r="H8653"/>
  <c r="G8654"/>
  <c r="H8654"/>
  <c r="G8655"/>
  <c r="H8655"/>
  <c r="G8656"/>
  <c r="H8656"/>
  <c r="G8657"/>
  <c r="H8657"/>
  <c r="G8658"/>
  <c r="H8658"/>
  <c r="G8659"/>
  <c r="H8659"/>
  <c r="G8660"/>
  <c r="H8660"/>
  <c r="G8661"/>
  <c r="H8661"/>
  <c r="G8662"/>
  <c r="H8662"/>
  <c r="G8663"/>
  <c r="H8663"/>
  <c r="G8664"/>
  <c r="H8664"/>
  <c r="G8665"/>
  <c r="H8665"/>
  <c r="G8666"/>
  <c r="H8666"/>
  <c r="G8667"/>
  <c r="H8667"/>
  <c r="G8668"/>
  <c r="H8668"/>
  <c r="G8669"/>
  <c r="H8669"/>
  <c r="G8670"/>
  <c r="H8670"/>
  <c r="G8671"/>
  <c r="H8671"/>
  <c r="G8672"/>
  <c r="H8672"/>
  <c r="G8673"/>
  <c r="H8673"/>
  <c r="G8674"/>
  <c r="H8674"/>
  <c r="G8675"/>
  <c r="H8675"/>
  <c r="G8676"/>
  <c r="H8676"/>
  <c r="G8677"/>
  <c r="H8677"/>
  <c r="G8678"/>
  <c r="H8678"/>
  <c r="G8679"/>
  <c r="H8679"/>
  <c r="G8680"/>
  <c r="H8680"/>
  <c r="G8681"/>
  <c r="H8681"/>
  <c r="G8682"/>
  <c r="H8682"/>
  <c r="G8683"/>
  <c r="H8683"/>
  <c r="G8684"/>
  <c r="H8684"/>
  <c r="G8685"/>
  <c r="H8685"/>
  <c r="G8686"/>
  <c r="H8686"/>
  <c r="G8687"/>
  <c r="H8687"/>
  <c r="G8688"/>
  <c r="H8688"/>
  <c r="G8689"/>
  <c r="H8689"/>
  <c r="G8690"/>
  <c r="H8690"/>
  <c r="G8691"/>
  <c r="H8691"/>
  <c r="G8692"/>
  <c r="H8692"/>
  <c r="G8693"/>
  <c r="H8693"/>
  <c r="G8694"/>
  <c r="H8694"/>
  <c r="G8695"/>
  <c r="H8695"/>
  <c r="G8696"/>
  <c r="H8696"/>
  <c r="G8697"/>
  <c r="H8697"/>
  <c r="G8698"/>
  <c r="H8698"/>
  <c r="G8699"/>
  <c r="H8699"/>
  <c r="G8700"/>
  <c r="H8700"/>
  <c r="G8701"/>
  <c r="H8701"/>
  <c r="G8702"/>
  <c r="H8702"/>
  <c r="G8703"/>
  <c r="H8703"/>
  <c r="G8704"/>
  <c r="H8704"/>
  <c r="G8705"/>
  <c r="H8705"/>
  <c r="G8706"/>
  <c r="H8706"/>
  <c r="G8707"/>
  <c r="H8707"/>
  <c r="G8708"/>
  <c r="H8708"/>
  <c r="G8709"/>
  <c r="H8709"/>
  <c r="G8710"/>
  <c r="H8710"/>
  <c r="G8711"/>
  <c r="H8711"/>
  <c r="G8712"/>
  <c r="H8712"/>
  <c r="G8713"/>
  <c r="H8713"/>
  <c r="G8714"/>
  <c r="H8714"/>
  <c r="G8715"/>
  <c r="H8715"/>
  <c r="G8716"/>
  <c r="H8716"/>
  <c r="G8717"/>
  <c r="H8717"/>
  <c r="G8718"/>
  <c r="H8718"/>
  <c r="G8719"/>
  <c r="H8719"/>
  <c r="G8720"/>
  <c r="H8720"/>
  <c r="G8721"/>
  <c r="H8721"/>
  <c r="G8722"/>
  <c r="H8722"/>
  <c r="G8723"/>
  <c r="H8723"/>
  <c r="G8724"/>
  <c r="H8724"/>
  <c r="G8725"/>
  <c r="H8725"/>
  <c r="G8726"/>
  <c r="H8726"/>
  <c r="G8727"/>
  <c r="H8727"/>
  <c r="G8728"/>
  <c r="H8728"/>
  <c r="G8729"/>
  <c r="H8729"/>
  <c r="G8730"/>
  <c r="H8730"/>
  <c r="G8731"/>
  <c r="H8731"/>
  <c r="G8732"/>
  <c r="H8732"/>
  <c r="G8733"/>
  <c r="H8733"/>
  <c r="G8734"/>
  <c r="H8734"/>
  <c r="G8735"/>
  <c r="H8735"/>
  <c r="G8736"/>
  <c r="H8736"/>
  <c r="G8737"/>
  <c r="H8737"/>
  <c r="G8738"/>
  <c r="H8738"/>
  <c r="G8739"/>
  <c r="H8739"/>
  <c r="G8740"/>
  <c r="H8740"/>
  <c r="G8741"/>
  <c r="H8741"/>
  <c r="G8742"/>
  <c r="H8742"/>
  <c r="G8743"/>
  <c r="H8743"/>
  <c r="G8744"/>
  <c r="H8744"/>
  <c r="G8745"/>
  <c r="H8745"/>
  <c r="G8746"/>
  <c r="H8746"/>
  <c r="G8747"/>
  <c r="H8747"/>
  <c r="G8748"/>
  <c r="H8748"/>
  <c r="G8749"/>
  <c r="H8749"/>
  <c r="G8750"/>
  <c r="H8750"/>
  <c r="G8751"/>
  <c r="H8751"/>
  <c r="G8752"/>
  <c r="H8752"/>
  <c r="G8753"/>
  <c r="H8753"/>
  <c r="G8754"/>
  <c r="H8754"/>
  <c r="G8755"/>
  <c r="H8755"/>
  <c r="G8756"/>
  <c r="H8756"/>
  <c r="G8757"/>
  <c r="H8757"/>
  <c r="G8758"/>
  <c r="H8758"/>
  <c r="G8759"/>
  <c r="H8759"/>
  <c r="G8760"/>
  <c r="H8760"/>
  <c r="H2"/>
  <c r="D3" l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6058"/>
  <c r="D6059"/>
  <c r="D6060"/>
  <c r="D6061"/>
  <c r="D6062"/>
  <c r="D6063"/>
  <c r="D6064"/>
  <c r="D6065"/>
  <c r="D6066"/>
  <c r="D6067"/>
  <c r="D6068"/>
  <c r="D6069"/>
  <c r="D6070"/>
  <c r="D6071"/>
  <c r="D6072"/>
  <c r="D6073"/>
  <c r="D6074"/>
  <c r="D6075"/>
  <c r="D6076"/>
  <c r="D6077"/>
  <c r="D6078"/>
  <c r="D6079"/>
  <c r="D6080"/>
  <c r="D6081"/>
  <c r="D6082"/>
  <c r="D6083"/>
  <c r="D6084"/>
  <c r="D6085"/>
  <c r="D6086"/>
  <c r="D6087"/>
  <c r="D6088"/>
  <c r="D6089"/>
  <c r="D6090"/>
  <c r="D6091"/>
  <c r="D6092"/>
  <c r="D6093"/>
  <c r="D6094"/>
  <c r="D6095"/>
  <c r="D6096"/>
  <c r="D6097"/>
  <c r="D6098"/>
  <c r="D6099"/>
  <c r="D6100"/>
  <c r="D6101"/>
  <c r="D6102"/>
  <c r="D6103"/>
  <c r="D6104"/>
  <c r="D6105"/>
  <c r="D6106"/>
  <c r="D6107"/>
  <c r="D6108"/>
  <c r="D6109"/>
  <c r="D6110"/>
  <c r="D6111"/>
  <c r="D6112"/>
  <c r="D6113"/>
  <c r="D6114"/>
  <c r="D6115"/>
  <c r="D6116"/>
  <c r="D6117"/>
  <c r="D6118"/>
  <c r="D6119"/>
  <c r="D6120"/>
  <c r="D6121"/>
  <c r="D6122"/>
  <c r="D6123"/>
  <c r="D6124"/>
  <c r="D6125"/>
  <c r="D6126"/>
  <c r="D6127"/>
  <c r="D6128"/>
  <c r="D6129"/>
  <c r="D6130"/>
  <c r="D6131"/>
  <c r="D6132"/>
  <c r="D6133"/>
  <c r="D6134"/>
  <c r="D6135"/>
  <c r="D6136"/>
  <c r="D6137"/>
  <c r="D6138"/>
  <c r="D6139"/>
  <c r="D6140"/>
  <c r="D6141"/>
  <c r="D6142"/>
  <c r="D6143"/>
  <c r="D6144"/>
  <c r="D6145"/>
  <c r="D6146"/>
  <c r="D6147"/>
  <c r="D6148"/>
  <c r="D6149"/>
  <c r="D6150"/>
  <c r="D6151"/>
  <c r="D6152"/>
  <c r="D6153"/>
  <c r="D6154"/>
  <c r="D6155"/>
  <c r="D6156"/>
  <c r="D6157"/>
  <c r="D6158"/>
  <c r="D6159"/>
  <c r="D6160"/>
  <c r="D6161"/>
  <c r="D6162"/>
  <c r="D6163"/>
  <c r="D6164"/>
  <c r="D6165"/>
  <c r="D6166"/>
  <c r="D6167"/>
  <c r="D6168"/>
  <c r="D6169"/>
  <c r="D6170"/>
  <c r="D6171"/>
  <c r="D6172"/>
  <c r="D6173"/>
  <c r="D6174"/>
  <c r="D6175"/>
  <c r="D6176"/>
  <c r="D6177"/>
  <c r="D6178"/>
  <c r="D6179"/>
  <c r="D6180"/>
  <c r="D6181"/>
  <c r="D6182"/>
  <c r="D6183"/>
  <c r="D6184"/>
  <c r="D6185"/>
  <c r="D6186"/>
  <c r="D6187"/>
  <c r="D6188"/>
  <c r="D6189"/>
  <c r="D6190"/>
  <c r="D6191"/>
  <c r="D6192"/>
  <c r="D6193"/>
  <c r="D6194"/>
  <c r="D6195"/>
  <c r="D6196"/>
  <c r="D6197"/>
  <c r="D6198"/>
  <c r="D6199"/>
  <c r="D6200"/>
  <c r="D6201"/>
  <c r="D6202"/>
  <c r="D6203"/>
  <c r="D6204"/>
  <c r="D6205"/>
  <c r="D6206"/>
  <c r="D6207"/>
  <c r="D6208"/>
  <c r="D6209"/>
  <c r="D6210"/>
  <c r="D6211"/>
  <c r="D6212"/>
  <c r="D6213"/>
  <c r="D6214"/>
  <c r="D6215"/>
  <c r="D6216"/>
  <c r="D6217"/>
  <c r="D6218"/>
  <c r="D6219"/>
  <c r="D6220"/>
  <c r="D6221"/>
  <c r="D6222"/>
  <c r="D6223"/>
  <c r="D6224"/>
  <c r="D6225"/>
  <c r="D6226"/>
  <c r="D6227"/>
  <c r="D6228"/>
  <c r="D6229"/>
  <c r="D6230"/>
  <c r="D6231"/>
  <c r="D6232"/>
  <c r="D6233"/>
  <c r="D6234"/>
  <c r="D6235"/>
  <c r="D6236"/>
  <c r="D6237"/>
  <c r="D6238"/>
  <c r="D6239"/>
  <c r="D6240"/>
  <c r="D6241"/>
  <c r="D6242"/>
  <c r="D6243"/>
  <c r="D6244"/>
  <c r="D6245"/>
  <c r="D6246"/>
  <c r="D6247"/>
  <c r="D6248"/>
  <c r="D6249"/>
  <c r="D6250"/>
  <c r="D6251"/>
  <c r="D6252"/>
  <c r="D6253"/>
  <c r="D6254"/>
  <c r="D6255"/>
  <c r="D6256"/>
  <c r="D6257"/>
  <c r="D6258"/>
  <c r="D6259"/>
  <c r="D6260"/>
  <c r="D6261"/>
  <c r="D6262"/>
  <c r="D6263"/>
  <c r="D6264"/>
  <c r="D6265"/>
  <c r="D6266"/>
  <c r="D6267"/>
  <c r="D6268"/>
  <c r="D6269"/>
  <c r="D6270"/>
  <c r="D6271"/>
  <c r="D6272"/>
  <c r="D6273"/>
  <c r="D6274"/>
  <c r="D6275"/>
  <c r="D6276"/>
  <c r="D6277"/>
  <c r="D6278"/>
  <c r="D6279"/>
  <c r="D6280"/>
  <c r="D6281"/>
  <c r="D6282"/>
  <c r="D6283"/>
  <c r="D6284"/>
  <c r="D6285"/>
  <c r="D6286"/>
  <c r="D6287"/>
  <c r="D6288"/>
  <c r="D6289"/>
  <c r="D6290"/>
  <c r="D6291"/>
  <c r="D6292"/>
  <c r="D6293"/>
  <c r="D6294"/>
  <c r="D6295"/>
  <c r="D6296"/>
  <c r="D6297"/>
  <c r="D6298"/>
  <c r="D6299"/>
  <c r="D6300"/>
  <c r="D6301"/>
  <c r="D6302"/>
  <c r="D6303"/>
  <c r="D6304"/>
  <c r="D6305"/>
  <c r="D6306"/>
  <c r="D6307"/>
  <c r="D6308"/>
  <c r="D6309"/>
  <c r="D6310"/>
  <c r="D6311"/>
  <c r="D6312"/>
  <c r="D6313"/>
  <c r="D6314"/>
  <c r="D6315"/>
  <c r="D6316"/>
  <c r="D6317"/>
  <c r="D6318"/>
  <c r="D6319"/>
  <c r="D6320"/>
  <c r="D6321"/>
  <c r="D6322"/>
  <c r="D6323"/>
  <c r="D6324"/>
  <c r="D6325"/>
  <c r="D6326"/>
  <c r="D6327"/>
  <c r="D6328"/>
  <c r="D6329"/>
  <c r="D6330"/>
  <c r="D6331"/>
  <c r="D6332"/>
  <c r="D6333"/>
  <c r="D6334"/>
  <c r="D6335"/>
  <c r="D6336"/>
  <c r="D6337"/>
  <c r="D6338"/>
  <c r="D6339"/>
  <c r="D6340"/>
  <c r="D6341"/>
  <c r="D6342"/>
  <c r="D6343"/>
  <c r="D6344"/>
  <c r="D6345"/>
  <c r="D6346"/>
  <c r="D6347"/>
  <c r="D6348"/>
  <c r="D6349"/>
  <c r="D6350"/>
  <c r="D6351"/>
  <c r="D6352"/>
  <c r="D6353"/>
  <c r="D6354"/>
  <c r="D6355"/>
  <c r="D6356"/>
  <c r="D6357"/>
  <c r="D6358"/>
  <c r="D6359"/>
  <c r="D6360"/>
  <c r="D6361"/>
  <c r="D6362"/>
  <c r="D6363"/>
  <c r="D6364"/>
  <c r="D6365"/>
  <c r="D6366"/>
  <c r="D6367"/>
  <c r="D6368"/>
  <c r="D6369"/>
  <c r="D6370"/>
  <c r="D6371"/>
  <c r="D6372"/>
  <c r="D6373"/>
  <c r="D6374"/>
  <c r="D6375"/>
  <c r="D6376"/>
  <c r="D6377"/>
  <c r="D6378"/>
  <c r="D6379"/>
  <c r="D6380"/>
  <c r="D6381"/>
  <c r="D6382"/>
  <c r="D6383"/>
  <c r="D6384"/>
  <c r="D6385"/>
  <c r="D6386"/>
  <c r="D6387"/>
  <c r="D6388"/>
  <c r="D6389"/>
  <c r="D6390"/>
  <c r="D6391"/>
  <c r="D6392"/>
  <c r="D6393"/>
  <c r="D6394"/>
  <c r="D6395"/>
  <c r="D6396"/>
  <c r="D6397"/>
  <c r="D6398"/>
  <c r="D6399"/>
  <c r="D6400"/>
  <c r="D6401"/>
  <c r="D6402"/>
  <c r="D6403"/>
  <c r="D6404"/>
  <c r="D6405"/>
  <c r="D6406"/>
  <c r="D6407"/>
  <c r="D6408"/>
  <c r="D6409"/>
  <c r="D6410"/>
  <c r="D6411"/>
  <c r="D6412"/>
  <c r="D6413"/>
  <c r="D6414"/>
  <c r="D6415"/>
  <c r="D6416"/>
  <c r="D6417"/>
  <c r="D6418"/>
  <c r="D6419"/>
  <c r="D6420"/>
  <c r="D6421"/>
  <c r="D6422"/>
  <c r="D6423"/>
  <c r="D6424"/>
  <c r="D6425"/>
  <c r="D6426"/>
  <c r="D6427"/>
  <c r="D6428"/>
  <c r="D6429"/>
  <c r="D6430"/>
  <c r="D6431"/>
  <c r="D6432"/>
  <c r="D6433"/>
  <c r="D6434"/>
  <c r="D6435"/>
  <c r="D6436"/>
  <c r="D6437"/>
  <c r="D6438"/>
  <c r="D6439"/>
  <c r="D6440"/>
  <c r="D6441"/>
  <c r="D6442"/>
  <c r="D6443"/>
  <c r="D6444"/>
  <c r="D6445"/>
  <c r="D6446"/>
  <c r="D6447"/>
  <c r="D6448"/>
  <c r="D6449"/>
  <c r="D6450"/>
  <c r="D6451"/>
  <c r="D6452"/>
  <c r="D6453"/>
  <c r="D6454"/>
  <c r="D6455"/>
  <c r="D6456"/>
  <c r="D6457"/>
  <c r="D6458"/>
  <c r="D6459"/>
  <c r="D6460"/>
  <c r="D6461"/>
  <c r="D6462"/>
  <c r="D6463"/>
  <c r="D6464"/>
  <c r="D6465"/>
  <c r="D6466"/>
  <c r="D6467"/>
  <c r="D6468"/>
  <c r="D6469"/>
  <c r="D6470"/>
  <c r="D6471"/>
  <c r="D6472"/>
  <c r="D6473"/>
  <c r="D6474"/>
  <c r="D6475"/>
  <c r="D6476"/>
  <c r="D6477"/>
  <c r="D6478"/>
  <c r="D6479"/>
  <c r="D6480"/>
  <c r="D6481"/>
  <c r="D6482"/>
  <c r="D6483"/>
  <c r="D6484"/>
  <c r="D6485"/>
  <c r="D6486"/>
  <c r="D6487"/>
  <c r="D6488"/>
  <c r="D6489"/>
  <c r="D6490"/>
  <c r="D6491"/>
  <c r="D6492"/>
  <c r="D6493"/>
  <c r="D6494"/>
  <c r="D6495"/>
  <c r="D6496"/>
  <c r="D6497"/>
  <c r="D6498"/>
  <c r="D6499"/>
  <c r="D6500"/>
  <c r="D6501"/>
  <c r="D6502"/>
  <c r="D6503"/>
  <c r="D6504"/>
  <c r="D6505"/>
  <c r="D6506"/>
  <c r="D6507"/>
  <c r="D6508"/>
  <c r="D6509"/>
  <c r="D6510"/>
  <c r="D6511"/>
  <c r="D6512"/>
  <c r="D6513"/>
  <c r="D6514"/>
  <c r="D6515"/>
  <c r="D6516"/>
  <c r="D6517"/>
  <c r="D6518"/>
  <c r="D6519"/>
  <c r="D6520"/>
  <c r="D6521"/>
  <c r="D6522"/>
  <c r="D6523"/>
  <c r="D6524"/>
  <c r="D6525"/>
  <c r="D6526"/>
  <c r="D6527"/>
  <c r="D6528"/>
  <c r="D6529"/>
  <c r="D6530"/>
  <c r="D6531"/>
  <c r="D6532"/>
  <c r="D6533"/>
  <c r="D6534"/>
  <c r="D6535"/>
  <c r="D6536"/>
  <c r="D6537"/>
  <c r="D6538"/>
  <c r="D6539"/>
  <c r="D6540"/>
  <c r="D6541"/>
  <c r="D6542"/>
  <c r="D6543"/>
  <c r="D6544"/>
  <c r="D6545"/>
  <c r="D6546"/>
  <c r="D6547"/>
  <c r="D6548"/>
  <c r="D6549"/>
  <c r="D6550"/>
  <c r="D6551"/>
  <c r="D6552"/>
  <c r="D6553"/>
  <c r="D6554"/>
  <c r="D6555"/>
  <c r="D6556"/>
  <c r="D6557"/>
  <c r="D6558"/>
  <c r="D6559"/>
  <c r="D6560"/>
  <c r="D6561"/>
  <c r="D6562"/>
  <c r="D6563"/>
  <c r="D6564"/>
  <c r="D6565"/>
  <c r="D6566"/>
  <c r="D6567"/>
  <c r="D6568"/>
  <c r="D6569"/>
  <c r="D6570"/>
  <c r="D6571"/>
  <c r="D6572"/>
  <c r="D6573"/>
  <c r="D6574"/>
  <c r="D6575"/>
  <c r="D6576"/>
  <c r="D6577"/>
  <c r="D6578"/>
  <c r="D6579"/>
  <c r="D6580"/>
  <c r="D6581"/>
  <c r="D6582"/>
  <c r="D6583"/>
  <c r="D6584"/>
  <c r="D6585"/>
  <c r="D6586"/>
  <c r="D6587"/>
  <c r="D6588"/>
  <c r="D6589"/>
  <c r="D6590"/>
  <c r="D6591"/>
  <c r="D6592"/>
  <c r="D6593"/>
  <c r="D6594"/>
  <c r="D6595"/>
  <c r="D6596"/>
  <c r="D6597"/>
  <c r="D6598"/>
  <c r="D6599"/>
  <c r="D6600"/>
  <c r="D6601"/>
  <c r="D6602"/>
  <c r="D6603"/>
  <c r="D6604"/>
  <c r="D6605"/>
  <c r="D6606"/>
  <c r="D6607"/>
  <c r="D6608"/>
  <c r="D6609"/>
  <c r="D6610"/>
  <c r="D6611"/>
  <c r="D6612"/>
  <c r="D6613"/>
  <c r="D6614"/>
  <c r="D6615"/>
  <c r="D6616"/>
  <c r="D6617"/>
  <c r="D6618"/>
  <c r="D6619"/>
  <c r="D6620"/>
  <c r="D6621"/>
  <c r="D6622"/>
  <c r="D6623"/>
  <c r="D6624"/>
  <c r="D6625"/>
  <c r="D6626"/>
  <c r="D6627"/>
  <c r="D6628"/>
  <c r="D6629"/>
  <c r="D6630"/>
  <c r="D6631"/>
  <c r="D6632"/>
  <c r="D6633"/>
  <c r="D6634"/>
  <c r="D6635"/>
  <c r="D6636"/>
  <c r="D6637"/>
  <c r="D6638"/>
  <c r="D6639"/>
  <c r="D6640"/>
  <c r="D6641"/>
  <c r="D6642"/>
  <c r="D6643"/>
  <c r="D6644"/>
  <c r="D6645"/>
  <c r="D6646"/>
  <c r="D6647"/>
  <c r="D6648"/>
  <c r="D6649"/>
  <c r="D6650"/>
  <c r="D6651"/>
  <c r="D6652"/>
  <c r="D6653"/>
  <c r="D6654"/>
  <c r="D6655"/>
  <c r="D6656"/>
  <c r="D6657"/>
  <c r="D6658"/>
  <c r="D6659"/>
  <c r="D6660"/>
  <c r="D6661"/>
  <c r="D6662"/>
  <c r="D6663"/>
  <c r="D6664"/>
  <c r="D6665"/>
  <c r="D6666"/>
  <c r="D6667"/>
  <c r="D6668"/>
  <c r="D6669"/>
  <c r="D6670"/>
  <c r="D6671"/>
  <c r="D6672"/>
  <c r="D6673"/>
  <c r="D6674"/>
  <c r="D6675"/>
  <c r="D6676"/>
  <c r="D6677"/>
  <c r="D6678"/>
  <c r="D6679"/>
  <c r="D6680"/>
  <c r="D6681"/>
  <c r="D6682"/>
  <c r="D6683"/>
  <c r="D6684"/>
  <c r="D6685"/>
  <c r="D6686"/>
  <c r="D6687"/>
  <c r="D6688"/>
  <c r="D6689"/>
  <c r="D6690"/>
  <c r="D6691"/>
  <c r="D6692"/>
  <c r="D6693"/>
  <c r="D6694"/>
  <c r="D6695"/>
  <c r="D6696"/>
  <c r="D6697"/>
  <c r="D6698"/>
  <c r="D6699"/>
  <c r="D6700"/>
  <c r="D6701"/>
  <c r="D6702"/>
  <c r="D6703"/>
  <c r="D6704"/>
  <c r="D6705"/>
  <c r="D6706"/>
  <c r="D6707"/>
  <c r="D6708"/>
  <c r="D6709"/>
  <c r="D6710"/>
  <c r="D6711"/>
  <c r="D6712"/>
  <c r="D6713"/>
  <c r="D6714"/>
  <c r="D6715"/>
  <c r="D6716"/>
  <c r="D6717"/>
  <c r="D6718"/>
  <c r="D6719"/>
  <c r="D6720"/>
  <c r="D6721"/>
  <c r="D6722"/>
  <c r="D6723"/>
  <c r="D6724"/>
  <c r="D6725"/>
  <c r="D6726"/>
  <c r="D6727"/>
  <c r="D6728"/>
  <c r="D6729"/>
  <c r="D6730"/>
  <c r="D6731"/>
  <c r="D6732"/>
  <c r="D6733"/>
  <c r="D6734"/>
  <c r="D6735"/>
  <c r="D6736"/>
  <c r="D6737"/>
  <c r="D6738"/>
  <c r="D6739"/>
  <c r="D6740"/>
  <c r="D6741"/>
  <c r="D6742"/>
  <c r="D6743"/>
  <c r="D6744"/>
  <c r="D6745"/>
  <c r="D6746"/>
  <c r="D6747"/>
  <c r="D6748"/>
  <c r="D6749"/>
  <c r="D6750"/>
  <c r="D6751"/>
  <c r="D6752"/>
  <c r="D6753"/>
  <c r="D6754"/>
  <c r="D6755"/>
  <c r="D6756"/>
  <c r="D6757"/>
  <c r="D6758"/>
  <c r="D6759"/>
  <c r="D6760"/>
  <c r="D6761"/>
  <c r="D6762"/>
  <c r="D6763"/>
  <c r="D6764"/>
  <c r="D6765"/>
  <c r="D6766"/>
  <c r="D6767"/>
  <c r="D6768"/>
  <c r="D6769"/>
  <c r="D6770"/>
  <c r="D6771"/>
  <c r="D6772"/>
  <c r="D6773"/>
  <c r="D6774"/>
  <c r="D6775"/>
  <c r="D6776"/>
  <c r="D6777"/>
  <c r="D6778"/>
  <c r="D6779"/>
  <c r="D6780"/>
  <c r="D6781"/>
  <c r="D6782"/>
  <c r="D6783"/>
  <c r="D6784"/>
  <c r="D6785"/>
  <c r="D6786"/>
  <c r="D6787"/>
  <c r="D6788"/>
  <c r="D6789"/>
  <c r="D6790"/>
  <c r="D6791"/>
  <c r="D6792"/>
  <c r="D6793"/>
  <c r="D6794"/>
  <c r="D6795"/>
  <c r="D6796"/>
  <c r="D6797"/>
  <c r="D6798"/>
  <c r="D6799"/>
  <c r="D6800"/>
  <c r="D6801"/>
  <c r="D6802"/>
  <c r="D6803"/>
  <c r="D6804"/>
  <c r="D6805"/>
  <c r="D6806"/>
  <c r="D6807"/>
  <c r="D6808"/>
  <c r="D6809"/>
  <c r="D6810"/>
  <c r="D6811"/>
  <c r="D6812"/>
  <c r="D6813"/>
  <c r="D6814"/>
  <c r="D6815"/>
  <c r="D6816"/>
  <c r="D6817"/>
  <c r="D6818"/>
  <c r="D6819"/>
  <c r="D6820"/>
  <c r="D6821"/>
  <c r="D6822"/>
  <c r="D6823"/>
  <c r="D6824"/>
  <c r="D6825"/>
  <c r="D6826"/>
  <c r="D6827"/>
  <c r="D6828"/>
  <c r="D6829"/>
  <c r="D6830"/>
  <c r="D6831"/>
  <c r="D6832"/>
  <c r="D6833"/>
  <c r="D6834"/>
  <c r="D6835"/>
  <c r="D6836"/>
  <c r="D6837"/>
  <c r="D6838"/>
  <c r="D6839"/>
  <c r="D6840"/>
  <c r="D6841"/>
  <c r="D6842"/>
  <c r="D6843"/>
  <c r="D6844"/>
  <c r="D6845"/>
  <c r="D6846"/>
  <c r="D6847"/>
  <c r="D6848"/>
  <c r="D6849"/>
  <c r="D6850"/>
  <c r="D6851"/>
  <c r="D6852"/>
  <c r="D6853"/>
  <c r="D6854"/>
  <c r="D6855"/>
  <c r="D6856"/>
  <c r="D6857"/>
  <c r="D6858"/>
  <c r="D6859"/>
  <c r="D6860"/>
  <c r="D6861"/>
  <c r="D6862"/>
  <c r="D6863"/>
  <c r="D6864"/>
  <c r="D6865"/>
  <c r="D6866"/>
  <c r="D6867"/>
  <c r="D6868"/>
  <c r="D6869"/>
  <c r="D6870"/>
  <c r="D6871"/>
  <c r="D6872"/>
  <c r="D6873"/>
  <c r="D6874"/>
  <c r="D6875"/>
  <c r="D6876"/>
  <c r="D6877"/>
  <c r="D6878"/>
  <c r="D6879"/>
  <c r="D6880"/>
  <c r="D6881"/>
  <c r="D6882"/>
  <c r="D6883"/>
  <c r="D6884"/>
  <c r="D6885"/>
  <c r="D6886"/>
  <c r="D6887"/>
  <c r="D6888"/>
  <c r="D6889"/>
  <c r="D6890"/>
  <c r="D6891"/>
  <c r="D6892"/>
  <c r="D6893"/>
  <c r="D6894"/>
  <c r="D6895"/>
  <c r="D6896"/>
  <c r="D6897"/>
  <c r="D6898"/>
  <c r="D6899"/>
  <c r="D6900"/>
  <c r="D6901"/>
  <c r="D6902"/>
  <c r="D6903"/>
  <c r="D6904"/>
  <c r="D6905"/>
  <c r="D6906"/>
  <c r="D6907"/>
  <c r="D6908"/>
  <c r="D6909"/>
  <c r="D6910"/>
  <c r="D6911"/>
  <c r="D6912"/>
  <c r="D6913"/>
  <c r="D6914"/>
  <c r="D6915"/>
  <c r="D6916"/>
  <c r="D6917"/>
  <c r="D6918"/>
  <c r="D6919"/>
  <c r="D6920"/>
  <c r="D6921"/>
  <c r="D6922"/>
  <c r="D6923"/>
  <c r="D6924"/>
  <c r="D6925"/>
  <c r="D6926"/>
  <c r="D6927"/>
  <c r="D6928"/>
  <c r="D6929"/>
  <c r="D6930"/>
  <c r="D6931"/>
  <c r="D6932"/>
  <c r="D6933"/>
  <c r="D6934"/>
  <c r="D6935"/>
  <c r="D6936"/>
  <c r="D6937"/>
  <c r="D6938"/>
  <c r="D6939"/>
  <c r="D6940"/>
  <c r="D6941"/>
  <c r="D6942"/>
  <c r="D6943"/>
  <c r="D6944"/>
  <c r="D6945"/>
  <c r="D6946"/>
  <c r="D6947"/>
  <c r="D6948"/>
  <c r="D6949"/>
  <c r="D6950"/>
  <c r="D6951"/>
  <c r="D6952"/>
  <c r="D6953"/>
  <c r="D6954"/>
  <c r="D6955"/>
  <c r="D6956"/>
  <c r="D6957"/>
  <c r="D6958"/>
  <c r="D6959"/>
  <c r="D6960"/>
  <c r="D6961"/>
  <c r="D6962"/>
  <c r="D6963"/>
  <c r="D6964"/>
  <c r="D6965"/>
  <c r="D6966"/>
  <c r="D6967"/>
  <c r="D6968"/>
  <c r="D6969"/>
  <c r="D6970"/>
  <c r="D6971"/>
  <c r="D6972"/>
  <c r="D6973"/>
  <c r="D6974"/>
  <c r="D6975"/>
  <c r="D6976"/>
  <c r="D6977"/>
  <c r="D6978"/>
  <c r="D6979"/>
  <c r="D6980"/>
  <c r="D6981"/>
  <c r="D6982"/>
  <c r="D6983"/>
  <c r="D6984"/>
  <c r="D6985"/>
  <c r="D6986"/>
  <c r="D6987"/>
  <c r="D6988"/>
  <c r="D6989"/>
  <c r="D6990"/>
  <c r="D6991"/>
  <c r="D6992"/>
  <c r="D6993"/>
  <c r="D6994"/>
  <c r="D6995"/>
  <c r="D6996"/>
  <c r="D6997"/>
  <c r="D6998"/>
  <c r="D6999"/>
  <c r="D7000"/>
  <c r="D7001"/>
  <c r="D7002"/>
  <c r="D7003"/>
  <c r="D7004"/>
  <c r="D7005"/>
  <c r="D7006"/>
  <c r="D7007"/>
  <c r="D7008"/>
  <c r="D7009"/>
  <c r="D7010"/>
  <c r="D7011"/>
  <c r="D7012"/>
  <c r="D7013"/>
  <c r="D7014"/>
  <c r="D7015"/>
  <c r="D7016"/>
  <c r="D7017"/>
  <c r="D7018"/>
  <c r="D7019"/>
  <c r="D7020"/>
  <c r="D7021"/>
  <c r="D7022"/>
  <c r="D7023"/>
  <c r="D7024"/>
  <c r="D7025"/>
  <c r="D7026"/>
  <c r="D7027"/>
  <c r="D7028"/>
  <c r="D7029"/>
  <c r="D7030"/>
  <c r="D7031"/>
  <c r="D7032"/>
  <c r="D7033"/>
  <c r="D7034"/>
  <c r="D7035"/>
  <c r="D7036"/>
  <c r="D7037"/>
  <c r="D7038"/>
  <c r="D7039"/>
  <c r="D7040"/>
  <c r="D7041"/>
  <c r="D7042"/>
  <c r="D7043"/>
  <c r="D7044"/>
  <c r="D7045"/>
  <c r="D7046"/>
  <c r="D7047"/>
  <c r="D7048"/>
  <c r="D7049"/>
  <c r="D7050"/>
  <c r="D7051"/>
  <c r="D7052"/>
  <c r="D7053"/>
  <c r="D7054"/>
  <c r="D7055"/>
  <c r="D7056"/>
  <c r="D7057"/>
  <c r="D7058"/>
  <c r="D7059"/>
  <c r="D7060"/>
  <c r="D7061"/>
  <c r="D7062"/>
  <c r="D7063"/>
  <c r="D7064"/>
  <c r="D7065"/>
  <c r="D7066"/>
  <c r="D7067"/>
  <c r="D7068"/>
  <c r="D7069"/>
  <c r="D7070"/>
  <c r="D7071"/>
  <c r="D7072"/>
  <c r="D7073"/>
  <c r="D7074"/>
  <c r="D7075"/>
  <c r="D7076"/>
  <c r="D7077"/>
  <c r="D7078"/>
  <c r="D7079"/>
  <c r="D7080"/>
  <c r="D7081"/>
  <c r="D7082"/>
  <c r="D7083"/>
  <c r="D7084"/>
  <c r="D7085"/>
  <c r="D7086"/>
  <c r="D7087"/>
  <c r="D7088"/>
  <c r="D7089"/>
  <c r="D7090"/>
  <c r="D7091"/>
  <c r="D7092"/>
  <c r="D7093"/>
  <c r="D7094"/>
  <c r="D7095"/>
  <c r="D7096"/>
  <c r="D7097"/>
  <c r="D7098"/>
  <c r="D7099"/>
  <c r="D7100"/>
  <c r="D7101"/>
  <c r="D7102"/>
  <c r="D7103"/>
  <c r="D7104"/>
  <c r="D7105"/>
  <c r="D7106"/>
  <c r="D7107"/>
  <c r="D7108"/>
  <c r="D7109"/>
  <c r="D7110"/>
  <c r="D7111"/>
  <c r="D7112"/>
  <c r="D7113"/>
  <c r="D7114"/>
  <c r="D7115"/>
  <c r="D7116"/>
  <c r="D7117"/>
  <c r="D7118"/>
  <c r="D7119"/>
  <c r="D7120"/>
  <c r="D7121"/>
  <c r="D7122"/>
  <c r="D7123"/>
  <c r="D7124"/>
  <c r="D7125"/>
  <c r="D7126"/>
  <c r="D7127"/>
  <c r="D7128"/>
  <c r="D7129"/>
  <c r="D7130"/>
  <c r="D7131"/>
  <c r="D7132"/>
  <c r="D7133"/>
  <c r="D7134"/>
  <c r="D7135"/>
  <c r="D7136"/>
  <c r="D7137"/>
  <c r="D7138"/>
  <c r="D7139"/>
  <c r="D7140"/>
  <c r="D7141"/>
  <c r="D7142"/>
  <c r="D7143"/>
  <c r="D7144"/>
  <c r="D7145"/>
  <c r="D7146"/>
  <c r="D7147"/>
  <c r="D7148"/>
  <c r="D7149"/>
  <c r="D7150"/>
  <c r="D7151"/>
  <c r="D7152"/>
  <c r="D7153"/>
  <c r="D7154"/>
  <c r="D7155"/>
  <c r="D7156"/>
  <c r="D7157"/>
  <c r="D7158"/>
  <c r="D7159"/>
  <c r="D7160"/>
  <c r="D7161"/>
  <c r="D7162"/>
  <c r="D7163"/>
  <c r="D7164"/>
  <c r="D7165"/>
  <c r="D7166"/>
  <c r="D7167"/>
  <c r="D7168"/>
  <c r="D7169"/>
  <c r="D7170"/>
  <c r="D7171"/>
  <c r="D7172"/>
  <c r="D7173"/>
  <c r="D7174"/>
  <c r="D7175"/>
  <c r="D7176"/>
  <c r="D7177"/>
  <c r="D7178"/>
  <c r="D7179"/>
  <c r="D7180"/>
  <c r="D7181"/>
  <c r="D7182"/>
  <c r="D7183"/>
  <c r="D7184"/>
  <c r="D7185"/>
  <c r="D7186"/>
  <c r="D7187"/>
  <c r="D7188"/>
  <c r="D7189"/>
  <c r="D7190"/>
  <c r="D7191"/>
  <c r="D7192"/>
  <c r="D7193"/>
  <c r="D7194"/>
  <c r="D7195"/>
  <c r="D7196"/>
  <c r="D7197"/>
  <c r="D7198"/>
  <c r="D7199"/>
  <c r="D7200"/>
  <c r="D7201"/>
  <c r="D7202"/>
  <c r="D7203"/>
  <c r="D7204"/>
  <c r="D7205"/>
  <c r="D7206"/>
  <c r="D7207"/>
  <c r="D7208"/>
  <c r="D7209"/>
  <c r="D7210"/>
  <c r="D7211"/>
  <c r="D7212"/>
  <c r="D7213"/>
  <c r="D7214"/>
  <c r="D7215"/>
  <c r="D7216"/>
  <c r="D7217"/>
  <c r="D7218"/>
  <c r="D7219"/>
  <c r="D7220"/>
  <c r="D7221"/>
  <c r="D7222"/>
  <c r="D7223"/>
  <c r="D7224"/>
  <c r="D7225"/>
  <c r="D7226"/>
  <c r="D7227"/>
  <c r="D7228"/>
  <c r="D7229"/>
  <c r="D7230"/>
  <c r="D7231"/>
  <c r="D7232"/>
  <c r="D7233"/>
  <c r="D7234"/>
  <c r="D7235"/>
  <c r="D7236"/>
  <c r="D7237"/>
  <c r="D7238"/>
  <c r="D7239"/>
  <c r="D7240"/>
  <c r="D7241"/>
  <c r="D7242"/>
  <c r="D7243"/>
  <c r="D7244"/>
  <c r="D7245"/>
  <c r="D7246"/>
  <c r="D7247"/>
  <c r="D7248"/>
  <c r="D7249"/>
  <c r="D7250"/>
  <c r="D7251"/>
  <c r="D7252"/>
  <c r="D7253"/>
  <c r="D7254"/>
  <c r="D7255"/>
  <c r="D7256"/>
  <c r="D7257"/>
  <c r="D7258"/>
  <c r="D7259"/>
  <c r="D7260"/>
  <c r="D7261"/>
  <c r="D7262"/>
  <c r="D7263"/>
  <c r="D7264"/>
  <c r="D7265"/>
  <c r="D7266"/>
  <c r="D7267"/>
  <c r="D7268"/>
  <c r="D7269"/>
  <c r="D7270"/>
  <c r="D7271"/>
  <c r="D7272"/>
  <c r="D7273"/>
  <c r="D7274"/>
  <c r="D7275"/>
  <c r="D7276"/>
  <c r="D7277"/>
  <c r="D7278"/>
  <c r="D7279"/>
  <c r="D7280"/>
  <c r="D7281"/>
  <c r="D7282"/>
  <c r="D7283"/>
  <c r="D7284"/>
  <c r="D7285"/>
  <c r="D7286"/>
  <c r="D7287"/>
  <c r="D7288"/>
  <c r="D7289"/>
  <c r="D7290"/>
  <c r="D7291"/>
  <c r="D7292"/>
  <c r="D7293"/>
  <c r="D7294"/>
  <c r="D7295"/>
  <c r="D7296"/>
  <c r="D7297"/>
  <c r="D7298"/>
  <c r="D7299"/>
  <c r="D7300"/>
  <c r="D7301"/>
  <c r="D7302"/>
  <c r="D7303"/>
  <c r="D7304"/>
  <c r="D7305"/>
  <c r="D7306"/>
  <c r="D7307"/>
  <c r="D7308"/>
  <c r="D7309"/>
  <c r="D7310"/>
  <c r="D7311"/>
  <c r="D7312"/>
  <c r="D7313"/>
  <c r="D7314"/>
  <c r="D7315"/>
  <c r="D7316"/>
  <c r="D7317"/>
  <c r="D7318"/>
  <c r="D7319"/>
  <c r="D7320"/>
  <c r="D7321"/>
  <c r="D7322"/>
  <c r="D7323"/>
  <c r="D7324"/>
  <c r="D7325"/>
  <c r="D7326"/>
  <c r="D7327"/>
  <c r="D7328"/>
  <c r="D7329"/>
  <c r="D7330"/>
  <c r="D7331"/>
  <c r="D7332"/>
  <c r="D7333"/>
  <c r="D7334"/>
  <c r="D7335"/>
  <c r="D7336"/>
  <c r="D7337"/>
  <c r="D7338"/>
  <c r="D7339"/>
  <c r="D7340"/>
  <c r="D7341"/>
  <c r="D7342"/>
  <c r="D7343"/>
  <c r="D7344"/>
  <c r="D7345"/>
  <c r="D7346"/>
  <c r="D7347"/>
  <c r="D7348"/>
  <c r="D7349"/>
  <c r="D7350"/>
  <c r="D7351"/>
  <c r="D7352"/>
  <c r="D7353"/>
  <c r="D7354"/>
  <c r="D7355"/>
  <c r="D7356"/>
  <c r="D7357"/>
  <c r="D7358"/>
  <c r="D7359"/>
  <c r="D7360"/>
  <c r="D7361"/>
  <c r="D7362"/>
  <c r="D7363"/>
  <c r="D7364"/>
  <c r="D7365"/>
  <c r="D7366"/>
  <c r="D7367"/>
  <c r="D7368"/>
  <c r="D7369"/>
  <c r="D7370"/>
  <c r="D7371"/>
  <c r="D7372"/>
  <c r="D7373"/>
  <c r="D7374"/>
  <c r="D7375"/>
  <c r="D7376"/>
  <c r="D7377"/>
  <c r="D7378"/>
  <c r="D7379"/>
  <c r="D7380"/>
  <c r="D7381"/>
  <c r="D7382"/>
  <c r="D7383"/>
  <c r="D7384"/>
  <c r="D7385"/>
  <c r="D7386"/>
  <c r="D7387"/>
  <c r="D7388"/>
  <c r="D7389"/>
  <c r="D7390"/>
  <c r="D7391"/>
  <c r="D7392"/>
  <c r="D7393"/>
  <c r="D7394"/>
  <c r="D7395"/>
  <c r="D7396"/>
  <c r="D7397"/>
  <c r="D7398"/>
  <c r="D7399"/>
  <c r="D7400"/>
  <c r="D7401"/>
  <c r="D7402"/>
  <c r="D7403"/>
  <c r="D7404"/>
  <c r="D7405"/>
  <c r="D7406"/>
  <c r="D7407"/>
  <c r="D7408"/>
  <c r="D7409"/>
  <c r="D7410"/>
  <c r="D7411"/>
  <c r="D7412"/>
  <c r="D7413"/>
  <c r="D7414"/>
  <c r="D7415"/>
  <c r="D7416"/>
  <c r="D7417"/>
  <c r="D7418"/>
  <c r="D7419"/>
  <c r="D7420"/>
  <c r="D7421"/>
  <c r="D7422"/>
  <c r="D7423"/>
  <c r="D7424"/>
  <c r="D7425"/>
  <c r="D7426"/>
  <c r="D7427"/>
  <c r="D7428"/>
  <c r="D7429"/>
  <c r="D7430"/>
  <c r="D7431"/>
  <c r="D7432"/>
  <c r="D7433"/>
  <c r="D7434"/>
  <c r="D7435"/>
  <c r="D7436"/>
  <c r="D7437"/>
  <c r="D7438"/>
  <c r="D7439"/>
  <c r="D7440"/>
  <c r="D7441"/>
  <c r="D7442"/>
  <c r="D7443"/>
  <c r="D7444"/>
  <c r="D7445"/>
  <c r="D7446"/>
  <c r="D7447"/>
  <c r="D7448"/>
  <c r="D7449"/>
  <c r="D7450"/>
  <c r="D7451"/>
  <c r="D7452"/>
  <c r="D7453"/>
  <c r="D7454"/>
  <c r="D7455"/>
  <c r="D7456"/>
  <c r="D7457"/>
  <c r="D7458"/>
  <c r="D7459"/>
  <c r="D7460"/>
  <c r="D7461"/>
  <c r="D7462"/>
  <c r="D7463"/>
  <c r="D7464"/>
  <c r="D7465"/>
  <c r="D7466"/>
  <c r="D7467"/>
  <c r="D7468"/>
  <c r="D7469"/>
  <c r="D7470"/>
  <c r="D7471"/>
  <c r="D7472"/>
  <c r="D7473"/>
  <c r="D7474"/>
  <c r="D7475"/>
  <c r="D7476"/>
  <c r="D7477"/>
  <c r="D7478"/>
  <c r="D7479"/>
  <c r="D7480"/>
  <c r="D7481"/>
  <c r="D7482"/>
  <c r="D7483"/>
  <c r="D7484"/>
  <c r="D7485"/>
  <c r="D7486"/>
  <c r="D7487"/>
  <c r="D7488"/>
  <c r="D7489"/>
  <c r="D7490"/>
  <c r="D7491"/>
  <c r="D7492"/>
  <c r="D7493"/>
  <c r="D7494"/>
  <c r="D7495"/>
  <c r="D7496"/>
  <c r="D7497"/>
  <c r="D7498"/>
  <c r="D7499"/>
  <c r="D7500"/>
  <c r="D7501"/>
  <c r="D7502"/>
  <c r="D7503"/>
  <c r="D7504"/>
  <c r="D7505"/>
  <c r="D7506"/>
  <c r="D7507"/>
  <c r="D7508"/>
  <c r="D7509"/>
  <c r="D7510"/>
  <c r="D7511"/>
  <c r="D7512"/>
  <c r="D7513"/>
  <c r="D7514"/>
  <c r="D7515"/>
  <c r="D7516"/>
  <c r="D7517"/>
  <c r="D7518"/>
  <c r="D7519"/>
  <c r="D7520"/>
  <c r="D7521"/>
  <c r="D7522"/>
  <c r="D7523"/>
  <c r="D7524"/>
  <c r="D7525"/>
  <c r="D7526"/>
  <c r="D7527"/>
  <c r="D7528"/>
  <c r="D7529"/>
  <c r="D7530"/>
  <c r="D7531"/>
  <c r="D7532"/>
  <c r="D7533"/>
  <c r="D7534"/>
  <c r="D7535"/>
  <c r="D7536"/>
  <c r="D7537"/>
  <c r="D7538"/>
  <c r="D7539"/>
  <c r="D7540"/>
  <c r="D7541"/>
  <c r="D7542"/>
  <c r="D7543"/>
  <c r="D7544"/>
  <c r="D7545"/>
  <c r="D7546"/>
  <c r="D7547"/>
  <c r="D7548"/>
  <c r="D7549"/>
  <c r="D7550"/>
  <c r="D7551"/>
  <c r="D7552"/>
  <c r="D7553"/>
  <c r="D7554"/>
  <c r="D7555"/>
  <c r="D7556"/>
  <c r="D7557"/>
  <c r="D7558"/>
  <c r="D7559"/>
  <c r="D7560"/>
  <c r="D7561"/>
  <c r="D7562"/>
  <c r="D7563"/>
  <c r="D7564"/>
  <c r="D7565"/>
  <c r="D7566"/>
  <c r="D7567"/>
  <c r="D7568"/>
  <c r="D7569"/>
  <c r="D7570"/>
  <c r="D7571"/>
  <c r="D7572"/>
  <c r="D7573"/>
  <c r="D7574"/>
  <c r="D7575"/>
  <c r="D7576"/>
  <c r="D7577"/>
  <c r="D7578"/>
  <c r="D7579"/>
  <c r="D7580"/>
  <c r="D7581"/>
  <c r="D7582"/>
  <c r="D7583"/>
  <c r="D7584"/>
  <c r="D7585"/>
  <c r="D7586"/>
  <c r="D7587"/>
  <c r="D7588"/>
  <c r="D7589"/>
  <c r="D7590"/>
  <c r="D7591"/>
  <c r="D7592"/>
  <c r="D7593"/>
  <c r="D7594"/>
  <c r="D7595"/>
  <c r="D7596"/>
  <c r="D7597"/>
  <c r="D7598"/>
  <c r="D7599"/>
  <c r="D7600"/>
  <c r="D7601"/>
  <c r="D7602"/>
  <c r="D7603"/>
  <c r="D7604"/>
  <c r="D7605"/>
  <c r="D7606"/>
  <c r="D7607"/>
  <c r="D7608"/>
  <c r="D7609"/>
  <c r="D7610"/>
  <c r="D7611"/>
  <c r="D7612"/>
  <c r="D7613"/>
  <c r="D7614"/>
  <c r="D7615"/>
  <c r="D7616"/>
  <c r="D7617"/>
  <c r="D7618"/>
  <c r="D7619"/>
  <c r="D7620"/>
  <c r="D7621"/>
  <c r="D7622"/>
  <c r="D7623"/>
  <c r="D7624"/>
  <c r="D7625"/>
  <c r="D7626"/>
  <c r="D7627"/>
  <c r="D7628"/>
  <c r="D7629"/>
  <c r="D7630"/>
  <c r="D7631"/>
  <c r="D7632"/>
  <c r="D7633"/>
  <c r="D7634"/>
  <c r="D7635"/>
  <c r="D7636"/>
  <c r="D7637"/>
  <c r="D7638"/>
  <c r="D7639"/>
  <c r="D7640"/>
  <c r="D7641"/>
  <c r="D7642"/>
  <c r="D7643"/>
  <c r="D7644"/>
  <c r="D7645"/>
  <c r="D7646"/>
  <c r="D7647"/>
  <c r="D7648"/>
  <c r="D7649"/>
  <c r="D7650"/>
  <c r="D7651"/>
  <c r="D7652"/>
  <c r="D7653"/>
  <c r="D7654"/>
  <c r="D7655"/>
  <c r="D7656"/>
  <c r="D7657"/>
  <c r="D7658"/>
  <c r="D7659"/>
  <c r="D7660"/>
  <c r="D7661"/>
  <c r="D7662"/>
  <c r="D7663"/>
  <c r="D7664"/>
  <c r="D7665"/>
  <c r="D7666"/>
  <c r="D7667"/>
  <c r="D7668"/>
  <c r="D7669"/>
  <c r="D7670"/>
  <c r="D7671"/>
  <c r="D7672"/>
  <c r="D7673"/>
  <c r="D7674"/>
  <c r="D7675"/>
  <c r="D7676"/>
  <c r="D7677"/>
  <c r="D7678"/>
  <c r="D7679"/>
  <c r="D7680"/>
  <c r="D7681"/>
  <c r="D7682"/>
  <c r="D7683"/>
  <c r="D7684"/>
  <c r="D7685"/>
  <c r="D7686"/>
  <c r="D7687"/>
  <c r="D7688"/>
  <c r="D7689"/>
  <c r="D7690"/>
  <c r="D7691"/>
  <c r="D7692"/>
  <c r="D7693"/>
  <c r="D7694"/>
  <c r="D7695"/>
  <c r="D7696"/>
  <c r="D7697"/>
  <c r="D7698"/>
  <c r="D7699"/>
  <c r="D7700"/>
  <c r="D7701"/>
  <c r="D7702"/>
  <c r="D7703"/>
  <c r="D7704"/>
  <c r="D7705"/>
  <c r="D7706"/>
  <c r="D7707"/>
  <c r="D7708"/>
  <c r="D7709"/>
  <c r="D7710"/>
  <c r="D7711"/>
  <c r="D7712"/>
  <c r="D7713"/>
  <c r="D7714"/>
  <c r="D7715"/>
  <c r="D7716"/>
  <c r="D7717"/>
  <c r="D7718"/>
  <c r="D7719"/>
  <c r="D7720"/>
  <c r="D7721"/>
  <c r="D7722"/>
  <c r="D7723"/>
  <c r="D7724"/>
  <c r="D7725"/>
  <c r="D7726"/>
  <c r="D7727"/>
  <c r="D7728"/>
  <c r="D7729"/>
  <c r="D7730"/>
  <c r="D7731"/>
  <c r="D7732"/>
  <c r="D7733"/>
  <c r="D7734"/>
  <c r="D7735"/>
  <c r="D7736"/>
  <c r="D7737"/>
  <c r="D7738"/>
  <c r="D7739"/>
  <c r="D7740"/>
  <c r="D7741"/>
  <c r="D7742"/>
  <c r="D7743"/>
  <c r="D7744"/>
  <c r="D7745"/>
  <c r="D7746"/>
  <c r="D7747"/>
  <c r="D7748"/>
  <c r="D7749"/>
  <c r="D7750"/>
  <c r="D7751"/>
  <c r="D7752"/>
  <c r="D7753"/>
  <c r="D7754"/>
  <c r="D7755"/>
  <c r="D7756"/>
  <c r="D7757"/>
  <c r="D7758"/>
  <c r="D7759"/>
  <c r="D7760"/>
  <c r="D7761"/>
  <c r="D7762"/>
  <c r="D7763"/>
  <c r="D7764"/>
  <c r="D7765"/>
  <c r="D7766"/>
  <c r="D7767"/>
  <c r="D7768"/>
  <c r="D7769"/>
  <c r="D7770"/>
  <c r="D7771"/>
  <c r="D7772"/>
  <c r="D7773"/>
  <c r="D7774"/>
  <c r="D7775"/>
  <c r="D7776"/>
  <c r="D7777"/>
  <c r="D7778"/>
  <c r="D7779"/>
  <c r="D7780"/>
  <c r="D7781"/>
  <c r="D7782"/>
  <c r="D7783"/>
  <c r="D7784"/>
  <c r="D7785"/>
  <c r="D7786"/>
  <c r="D7787"/>
  <c r="D7788"/>
  <c r="D7789"/>
  <c r="D7790"/>
  <c r="D7791"/>
  <c r="D7792"/>
  <c r="D7793"/>
  <c r="D7794"/>
  <c r="D7795"/>
  <c r="D7796"/>
  <c r="D7797"/>
  <c r="D7798"/>
  <c r="D7799"/>
  <c r="D7800"/>
  <c r="D7801"/>
  <c r="D7802"/>
  <c r="D7803"/>
  <c r="D7804"/>
  <c r="D7805"/>
  <c r="D7806"/>
  <c r="D7807"/>
  <c r="D7808"/>
  <c r="D7809"/>
  <c r="D7810"/>
  <c r="D7811"/>
  <c r="D7812"/>
  <c r="D7813"/>
  <c r="D7814"/>
  <c r="D7815"/>
  <c r="D7816"/>
  <c r="D7817"/>
  <c r="D7818"/>
  <c r="D7819"/>
  <c r="D7820"/>
  <c r="D7821"/>
  <c r="D7822"/>
  <c r="D7823"/>
  <c r="D7824"/>
  <c r="D7825"/>
  <c r="D7826"/>
  <c r="D7827"/>
  <c r="D7828"/>
  <c r="D7829"/>
  <c r="D7830"/>
  <c r="D7831"/>
  <c r="D7832"/>
  <c r="D7833"/>
  <c r="D7834"/>
  <c r="D7835"/>
  <c r="D7836"/>
  <c r="D7837"/>
  <c r="D7838"/>
  <c r="D7839"/>
  <c r="D7840"/>
  <c r="D7841"/>
  <c r="D7842"/>
  <c r="D7843"/>
  <c r="D7844"/>
  <c r="D7845"/>
  <c r="D7846"/>
  <c r="D7847"/>
  <c r="D7848"/>
  <c r="D7849"/>
  <c r="D7850"/>
  <c r="D7851"/>
  <c r="D7852"/>
  <c r="D7853"/>
  <c r="D7854"/>
  <c r="D7855"/>
  <c r="D7856"/>
  <c r="D7857"/>
  <c r="D7858"/>
  <c r="D7859"/>
  <c r="D7860"/>
  <c r="D7861"/>
  <c r="D7862"/>
  <c r="D7863"/>
  <c r="D7864"/>
  <c r="D7865"/>
  <c r="D7866"/>
  <c r="D7867"/>
  <c r="D7868"/>
  <c r="D7869"/>
  <c r="D7870"/>
  <c r="D7871"/>
  <c r="D7872"/>
  <c r="D7873"/>
  <c r="D7874"/>
  <c r="D7875"/>
  <c r="D7876"/>
  <c r="D7877"/>
  <c r="D7878"/>
  <c r="D7879"/>
  <c r="D7880"/>
  <c r="D7881"/>
  <c r="D7882"/>
  <c r="D7883"/>
  <c r="D7884"/>
  <c r="D7885"/>
  <c r="D7886"/>
  <c r="D7887"/>
  <c r="D7888"/>
  <c r="D7889"/>
  <c r="D7890"/>
  <c r="D7891"/>
  <c r="D7892"/>
  <c r="D7893"/>
  <c r="D7894"/>
  <c r="D7895"/>
  <c r="D7896"/>
  <c r="D7897"/>
  <c r="D7898"/>
  <c r="D7899"/>
  <c r="D7900"/>
  <c r="D7901"/>
  <c r="D7902"/>
  <c r="D7903"/>
  <c r="D7904"/>
  <c r="D7905"/>
  <c r="D7906"/>
  <c r="D7907"/>
  <c r="D7908"/>
  <c r="D7909"/>
  <c r="D7910"/>
  <c r="D7911"/>
  <c r="D7912"/>
  <c r="D7913"/>
  <c r="D7914"/>
  <c r="D7915"/>
  <c r="D7916"/>
  <c r="D7917"/>
  <c r="D7918"/>
  <c r="D7919"/>
  <c r="D7920"/>
  <c r="D7921"/>
  <c r="D7922"/>
  <c r="D7923"/>
  <c r="D7924"/>
  <c r="D7925"/>
  <c r="D7926"/>
  <c r="D7927"/>
  <c r="D7928"/>
  <c r="D7929"/>
  <c r="D7930"/>
  <c r="D7931"/>
  <c r="D7932"/>
  <c r="D7933"/>
  <c r="D7934"/>
  <c r="D7935"/>
  <c r="D7936"/>
  <c r="D7937"/>
  <c r="D7938"/>
  <c r="D7939"/>
  <c r="D7940"/>
  <c r="D7941"/>
  <c r="D7942"/>
  <c r="D7943"/>
  <c r="D7944"/>
  <c r="D7945"/>
  <c r="D7946"/>
  <c r="D7947"/>
  <c r="D7948"/>
  <c r="D7949"/>
  <c r="D7950"/>
  <c r="D7951"/>
  <c r="D7952"/>
  <c r="D7953"/>
  <c r="D7954"/>
  <c r="D7955"/>
  <c r="D7956"/>
  <c r="D7957"/>
  <c r="D7958"/>
  <c r="D7959"/>
  <c r="D7960"/>
  <c r="D7961"/>
  <c r="D7962"/>
  <c r="D7963"/>
  <c r="D7964"/>
  <c r="D7965"/>
  <c r="D7966"/>
  <c r="D7967"/>
  <c r="D7968"/>
  <c r="D7969"/>
  <c r="D7970"/>
  <c r="D7971"/>
  <c r="D7972"/>
  <c r="D7973"/>
  <c r="D7974"/>
  <c r="D7975"/>
  <c r="D7976"/>
  <c r="D7977"/>
  <c r="D7978"/>
  <c r="D7979"/>
  <c r="D7980"/>
  <c r="D7981"/>
  <c r="D7982"/>
  <c r="D7983"/>
  <c r="D7984"/>
  <c r="D7985"/>
  <c r="D7986"/>
  <c r="D7987"/>
  <c r="D7988"/>
  <c r="D7989"/>
  <c r="D7990"/>
  <c r="D7991"/>
  <c r="D7992"/>
  <c r="D7993"/>
  <c r="D7994"/>
  <c r="D7995"/>
  <c r="D7996"/>
  <c r="D7997"/>
  <c r="D7998"/>
  <c r="D7999"/>
  <c r="D8000"/>
  <c r="D8001"/>
  <c r="D8002"/>
  <c r="D8003"/>
  <c r="D8004"/>
  <c r="D8005"/>
  <c r="D8006"/>
  <c r="D8007"/>
  <c r="D8008"/>
  <c r="D8009"/>
  <c r="D8010"/>
  <c r="D8011"/>
  <c r="D8012"/>
  <c r="D8013"/>
  <c r="D8014"/>
  <c r="D8015"/>
  <c r="D8016"/>
  <c r="D8017"/>
  <c r="D8018"/>
  <c r="D8019"/>
  <c r="D8020"/>
  <c r="D8021"/>
  <c r="D8022"/>
  <c r="D8023"/>
  <c r="D8024"/>
  <c r="D8025"/>
  <c r="D8026"/>
  <c r="D8027"/>
  <c r="D8028"/>
  <c r="D8029"/>
  <c r="D8030"/>
  <c r="D8031"/>
  <c r="D8032"/>
  <c r="D8033"/>
  <c r="D8034"/>
  <c r="D8035"/>
  <c r="D8036"/>
  <c r="D8037"/>
  <c r="D8038"/>
  <c r="D8039"/>
  <c r="D8040"/>
  <c r="D8041"/>
  <c r="D8042"/>
  <c r="D8043"/>
  <c r="D8044"/>
  <c r="D8045"/>
  <c r="D8046"/>
  <c r="D8047"/>
  <c r="D8048"/>
  <c r="D8049"/>
  <c r="D8050"/>
  <c r="D8051"/>
  <c r="D8052"/>
  <c r="D8053"/>
  <c r="D8054"/>
  <c r="D8055"/>
  <c r="D8056"/>
  <c r="D8057"/>
  <c r="D8058"/>
  <c r="D8059"/>
  <c r="D8060"/>
  <c r="D8061"/>
  <c r="D8062"/>
  <c r="D8063"/>
  <c r="D8064"/>
  <c r="D8065"/>
  <c r="D8066"/>
  <c r="D8067"/>
  <c r="D8068"/>
  <c r="D8069"/>
  <c r="D8070"/>
  <c r="D8071"/>
  <c r="D8072"/>
  <c r="D8073"/>
  <c r="D8074"/>
  <c r="D8075"/>
  <c r="D8076"/>
  <c r="D8077"/>
  <c r="D8078"/>
  <c r="D8079"/>
  <c r="D8080"/>
  <c r="D8081"/>
  <c r="D8082"/>
  <c r="D8083"/>
  <c r="D8084"/>
  <c r="D8085"/>
  <c r="D8086"/>
  <c r="D8087"/>
  <c r="D8088"/>
  <c r="D8089"/>
  <c r="D8090"/>
  <c r="D8091"/>
  <c r="D8092"/>
  <c r="D8093"/>
  <c r="D8094"/>
  <c r="D8095"/>
  <c r="D8096"/>
  <c r="D8097"/>
  <c r="D8098"/>
  <c r="D8099"/>
  <c r="D8100"/>
  <c r="D8101"/>
  <c r="D8102"/>
  <c r="D8103"/>
  <c r="D8104"/>
  <c r="D8105"/>
  <c r="D8106"/>
  <c r="D8107"/>
  <c r="D8108"/>
  <c r="D8109"/>
  <c r="D8110"/>
  <c r="D8111"/>
  <c r="D8112"/>
  <c r="D8113"/>
  <c r="D8114"/>
  <c r="D8115"/>
  <c r="D8116"/>
  <c r="D8117"/>
  <c r="D8118"/>
  <c r="D8119"/>
  <c r="D8120"/>
  <c r="D8121"/>
  <c r="D8122"/>
  <c r="D8123"/>
  <c r="D8124"/>
  <c r="D8125"/>
  <c r="D8126"/>
  <c r="D8127"/>
  <c r="D8128"/>
  <c r="D8129"/>
  <c r="D8130"/>
  <c r="D8131"/>
  <c r="D8132"/>
  <c r="D8133"/>
  <c r="D8134"/>
  <c r="D8135"/>
  <c r="D8136"/>
  <c r="D8137"/>
  <c r="D8138"/>
  <c r="D8139"/>
  <c r="D8140"/>
  <c r="D8141"/>
  <c r="D8142"/>
  <c r="D8143"/>
  <c r="D8144"/>
  <c r="D8145"/>
  <c r="D8146"/>
  <c r="D8147"/>
  <c r="D8148"/>
  <c r="D8149"/>
  <c r="D8150"/>
  <c r="D8151"/>
  <c r="D8152"/>
  <c r="D8153"/>
  <c r="D8154"/>
  <c r="D8155"/>
  <c r="D8156"/>
  <c r="D8157"/>
  <c r="D8158"/>
  <c r="D8159"/>
  <c r="D8160"/>
  <c r="D8161"/>
  <c r="D8162"/>
  <c r="D8163"/>
  <c r="D8164"/>
  <c r="D8165"/>
  <c r="D8166"/>
  <c r="D8167"/>
  <c r="D8168"/>
  <c r="D8169"/>
  <c r="D8170"/>
  <c r="D8171"/>
  <c r="D8172"/>
  <c r="D8173"/>
  <c r="D8174"/>
  <c r="D8175"/>
  <c r="D8176"/>
  <c r="D8177"/>
  <c r="D8178"/>
  <c r="D8179"/>
  <c r="D8180"/>
  <c r="D8181"/>
  <c r="D8182"/>
  <c r="D8183"/>
  <c r="D8184"/>
  <c r="D8185"/>
  <c r="D8186"/>
  <c r="D8187"/>
  <c r="D8188"/>
  <c r="D8189"/>
  <c r="D8190"/>
  <c r="D8191"/>
  <c r="D8192"/>
  <c r="D8193"/>
  <c r="D8194"/>
  <c r="D8195"/>
  <c r="D8196"/>
  <c r="D8197"/>
  <c r="D8198"/>
  <c r="D8199"/>
  <c r="D8200"/>
  <c r="D8201"/>
  <c r="D8202"/>
  <c r="D8203"/>
  <c r="D8204"/>
  <c r="D8205"/>
  <c r="D8206"/>
  <c r="D8207"/>
  <c r="D8208"/>
  <c r="D8209"/>
  <c r="D8210"/>
  <c r="D8211"/>
  <c r="D8212"/>
  <c r="D8213"/>
  <c r="D8214"/>
  <c r="D8215"/>
  <c r="D8216"/>
  <c r="D8217"/>
  <c r="D8218"/>
  <c r="D8219"/>
  <c r="D8220"/>
  <c r="D8221"/>
  <c r="D8222"/>
  <c r="D8223"/>
  <c r="D8224"/>
  <c r="D8225"/>
  <c r="D8226"/>
  <c r="D8227"/>
  <c r="D8228"/>
  <c r="D8229"/>
  <c r="D8230"/>
  <c r="D8231"/>
  <c r="D8232"/>
  <c r="D8233"/>
  <c r="D8234"/>
  <c r="D8235"/>
  <c r="D8236"/>
  <c r="D8237"/>
  <c r="D8238"/>
  <c r="D8239"/>
  <c r="D8240"/>
  <c r="D8241"/>
  <c r="D8242"/>
  <c r="D8243"/>
  <c r="D8244"/>
  <c r="D8245"/>
  <c r="D8246"/>
  <c r="D8247"/>
  <c r="D8248"/>
  <c r="D8249"/>
  <c r="D8250"/>
  <c r="D8251"/>
  <c r="D8252"/>
  <c r="D8253"/>
  <c r="D8254"/>
  <c r="D8255"/>
  <c r="D8256"/>
  <c r="D8257"/>
  <c r="D8258"/>
  <c r="D8259"/>
  <c r="D8260"/>
  <c r="D8261"/>
  <c r="D8262"/>
  <c r="D8263"/>
  <c r="D8264"/>
  <c r="D8265"/>
  <c r="D8266"/>
  <c r="D8267"/>
  <c r="D8268"/>
  <c r="D8269"/>
  <c r="D8270"/>
  <c r="D8271"/>
  <c r="D8272"/>
  <c r="D8273"/>
  <c r="D8274"/>
  <c r="D8275"/>
  <c r="D8276"/>
  <c r="D8277"/>
  <c r="D8278"/>
  <c r="D8279"/>
  <c r="D8280"/>
  <c r="D8281"/>
  <c r="D8282"/>
  <c r="D8283"/>
  <c r="D8284"/>
  <c r="D8285"/>
  <c r="D8286"/>
  <c r="D8287"/>
  <c r="D8288"/>
  <c r="D8289"/>
  <c r="D8290"/>
  <c r="D8291"/>
  <c r="D8292"/>
  <c r="D8293"/>
  <c r="D8294"/>
  <c r="D8295"/>
  <c r="D8296"/>
  <c r="D8297"/>
  <c r="D8298"/>
  <c r="D8299"/>
  <c r="D8300"/>
  <c r="D8301"/>
  <c r="D8302"/>
  <c r="D8303"/>
  <c r="D8304"/>
  <c r="D8305"/>
  <c r="D8306"/>
  <c r="D8307"/>
  <c r="D8308"/>
  <c r="D8309"/>
  <c r="D8310"/>
  <c r="D8311"/>
  <c r="D8312"/>
  <c r="D8313"/>
  <c r="D8314"/>
  <c r="D8315"/>
  <c r="D8316"/>
  <c r="D8317"/>
  <c r="D8318"/>
  <c r="D8319"/>
  <c r="D8320"/>
  <c r="D8321"/>
  <c r="D8322"/>
  <c r="D8323"/>
  <c r="D8324"/>
  <c r="D8325"/>
  <c r="D8326"/>
  <c r="D8327"/>
  <c r="D8328"/>
  <c r="D8329"/>
  <c r="D8330"/>
  <c r="D8331"/>
  <c r="D8332"/>
  <c r="D8333"/>
  <c r="D8334"/>
  <c r="D8335"/>
  <c r="D8336"/>
  <c r="D8337"/>
  <c r="D8338"/>
  <c r="D8339"/>
  <c r="D8340"/>
  <c r="D8341"/>
  <c r="D8342"/>
  <c r="D8343"/>
  <c r="D8344"/>
  <c r="D8345"/>
  <c r="D8346"/>
  <c r="D8347"/>
  <c r="D8348"/>
  <c r="D8349"/>
  <c r="D8350"/>
  <c r="D8351"/>
  <c r="D8352"/>
  <c r="D8353"/>
  <c r="D8354"/>
  <c r="D8355"/>
  <c r="D8356"/>
  <c r="D8357"/>
  <c r="D8358"/>
  <c r="D8359"/>
  <c r="D8360"/>
  <c r="D8361"/>
  <c r="D8362"/>
  <c r="D8363"/>
  <c r="D8364"/>
  <c r="D8365"/>
  <c r="D8366"/>
  <c r="D8367"/>
  <c r="D8368"/>
  <c r="D8369"/>
  <c r="D8370"/>
  <c r="D8371"/>
  <c r="D8372"/>
  <c r="D8373"/>
  <c r="D8374"/>
  <c r="D8375"/>
  <c r="D8376"/>
  <c r="D8377"/>
  <c r="D8378"/>
  <c r="D8379"/>
  <c r="D8380"/>
  <c r="D8381"/>
  <c r="D8382"/>
  <c r="D8383"/>
  <c r="D8384"/>
  <c r="D8385"/>
  <c r="D8386"/>
  <c r="D8387"/>
  <c r="D8388"/>
  <c r="D8389"/>
  <c r="D8390"/>
  <c r="D8391"/>
  <c r="D8392"/>
  <c r="D8393"/>
  <c r="D8394"/>
  <c r="D8395"/>
  <c r="D8396"/>
  <c r="D8397"/>
  <c r="D8398"/>
  <c r="D8399"/>
  <c r="D8400"/>
  <c r="D8401"/>
  <c r="D8402"/>
  <c r="D8403"/>
  <c r="D8404"/>
  <c r="D8405"/>
  <c r="D8406"/>
  <c r="D8407"/>
  <c r="D8408"/>
  <c r="D8409"/>
  <c r="D8410"/>
  <c r="D8411"/>
  <c r="D8412"/>
  <c r="D8413"/>
  <c r="D8414"/>
  <c r="D8415"/>
  <c r="D8416"/>
  <c r="D8417"/>
  <c r="D8418"/>
  <c r="D8419"/>
  <c r="D8420"/>
  <c r="D8421"/>
  <c r="D8422"/>
  <c r="D8423"/>
  <c r="D8424"/>
  <c r="D8425"/>
  <c r="D8426"/>
  <c r="D8427"/>
  <c r="D8428"/>
  <c r="D8429"/>
  <c r="D8430"/>
  <c r="D8431"/>
  <c r="D8432"/>
  <c r="D8433"/>
  <c r="D8434"/>
  <c r="D8435"/>
  <c r="D8436"/>
  <c r="D8437"/>
  <c r="D8438"/>
  <c r="D8439"/>
  <c r="D8440"/>
  <c r="D8441"/>
  <c r="D8442"/>
  <c r="D8443"/>
  <c r="D8444"/>
  <c r="D8445"/>
  <c r="D8446"/>
  <c r="D8447"/>
  <c r="D8448"/>
  <c r="D8449"/>
  <c r="D8450"/>
  <c r="D8451"/>
  <c r="D8452"/>
  <c r="D8453"/>
  <c r="D8454"/>
  <c r="D8455"/>
  <c r="D8456"/>
  <c r="D8457"/>
  <c r="D8458"/>
  <c r="D8459"/>
  <c r="D8460"/>
  <c r="D8461"/>
  <c r="D8462"/>
  <c r="D8463"/>
  <c r="D8464"/>
  <c r="D8465"/>
  <c r="D8466"/>
  <c r="D8467"/>
  <c r="D8468"/>
  <c r="D8469"/>
  <c r="D8470"/>
  <c r="D8471"/>
  <c r="D8472"/>
  <c r="D8473"/>
  <c r="D8474"/>
  <c r="D8475"/>
  <c r="D8476"/>
  <c r="D8477"/>
  <c r="D8478"/>
  <c r="D8479"/>
  <c r="D8480"/>
  <c r="D8481"/>
  <c r="D8482"/>
  <c r="D8483"/>
  <c r="D8484"/>
  <c r="D8485"/>
  <c r="D8486"/>
  <c r="D8487"/>
  <c r="D8488"/>
  <c r="D8489"/>
  <c r="D8490"/>
  <c r="D8491"/>
  <c r="D8492"/>
  <c r="D8493"/>
  <c r="D8494"/>
  <c r="D8495"/>
  <c r="D8496"/>
  <c r="D8497"/>
  <c r="D8498"/>
  <c r="D8499"/>
  <c r="D8500"/>
  <c r="D8501"/>
  <c r="D8502"/>
  <c r="D8503"/>
  <c r="D8504"/>
  <c r="D8505"/>
  <c r="D8506"/>
  <c r="D8507"/>
  <c r="D8508"/>
  <c r="D8509"/>
  <c r="D8510"/>
  <c r="D8511"/>
  <c r="D8512"/>
  <c r="D8513"/>
  <c r="D8514"/>
  <c r="D8515"/>
  <c r="D8516"/>
  <c r="D8517"/>
  <c r="D8518"/>
  <c r="D8519"/>
  <c r="D8520"/>
  <c r="D8521"/>
  <c r="D8522"/>
  <c r="D8523"/>
  <c r="D8524"/>
  <c r="D8525"/>
  <c r="D8526"/>
  <c r="D8527"/>
  <c r="D8528"/>
  <c r="D8529"/>
  <c r="D8530"/>
  <c r="D8531"/>
  <c r="D8532"/>
  <c r="D8533"/>
  <c r="D8534"/>
  <c r="D8535"/>
  <c r="D8536"/>
  <c r="D8537"/>
  <c r="D8538"/>
  <c r="D8539"/>
  <c r="D8540"/>
  <c r="D8541"/>
  <c r="D8542"/>
  <c r="D8543"/>
  <c r="D8544"/>
  <c r="D8545"/>
  <c r="D8546"/>
  <c r="D8547"/>
  <c r="D8548"/>
  <c r="D8549"/>
  <c r="D8550"/>
  <c r="D8551"/>
  <c r="D8552"/>
  <c r="D8553"/>
  <c r="D8554"/>
  <c r="D8555"/>
  <c r="D8556"/>
  <c r="D8557"/>
  <c r="D8558"/>
  <c r="D8559"/>
  <c r="D8560"/>
  <c r="D8561"/>
  <c r="D8562"/>
  <c r="D8563"/>
  <c r="D8564"/>
  <c r="D8565"/>
  <c r="D8566"/>
  <c r="D8567"/>
  <c r="D8568"/>
  <c r="D8569"/>
  <c r="D8570"/>
  <c r="D8571"/>
  <c r="D8572"/>
  <c r="D8573"/>
  <c r="D8574"/>
  <c r="D8575"/>
  <c r="D8576"/>
  <c r="D8577"/>
  <c r="D8578"/>
  <c r="D8579"/>
  <c r="D8580"/>
  <c r="D8581"/>
  <c r="D8582"/>
  <c r="D8583"/>
  <c r="D8584"/>
  <c r="D8585"/>
  <c r="D8586"/>
  <c r="D8587"/>
  <c r="D8588"/>
  <c r="D8589"/>
  <c r="D8590"/>
  <c r="D8591"/>
  <c r="D8592"/>
  <c r="D8593"/>
  <c r="D8594"/>
  <c r="D8595"/>
  <c r="D8596"/>
  <c r="D8597"/>
  <c r="D8598"/>
  <c r="D8599"/>
  <c r="D8600"/>
  <c r="D8601"/>
  <c r="D8602"/>
  <c r="D8603"/>
  <c r="D8604"/>
  <c r="D8605"/>
  <c r="D8606"/>
  <c r="D8607"/>
  <c r="D8608"/>
  <c r="D8609"/>
  <c r="D8610"/>
  <c r="D8611"/>
  <c r="D8612"/>
  <c r="D8613"/>
  <c r="D8614"/>
  <c r="D8615"/>
  <c r="D8616"/>
  <c r="D8617"/>
  <c r="D8618"/>
  <c r="D8619"/>
  <c r="D8620"/>
  <c r="D8621"/>
  <c r="D8622"/>
  <c r="D8623"/>
  <c r="D8624"/>
  <c r="D8625"/>
  <c r="D8626"/>
  <c r="D8627"/>
  <c r="D8628"/>
  <c r="D8629"/>
  <c r="D8630"/>
  <c r="D8631"/>
  <c r="D8632"/>
  <c r="D8633"/>
  <c r="D8634"/>
  <c r="D8635"/>
  <c r="D8636"/>
  <c r="D8637"/>
  <c r="D8638"/>
  <c r="D8639"/>
  <c r="D8640"/>
  <c r="D8641"/>
  <c r="D8642"/>
  <c r="D8643"/>
  <c r="D8644"/>
  <c r="D8645"/>
  <c r="D8646"/>
  <c r="D8647"/>
  <c r="D8648"/>
  <c r="D8649"/>
  <c r="D8650"/>
  <c r="D8651"/>
  <c r="D8652"/>
  <c r="D8653"/>
  <c r="D8654"/>
  <c r="D8655"/>
  <c r="D8656"/>
  <c r="D8657"/>
  <c r="D8658"/>
  <c r="D8659"/>
  <c r="D8660"/>
  <c r="D8661"/>
  <c r="D8662"/>
  <c r="D8663"/>
  <c r="D8664"/>
  <c r="D8665"/>
  <c r="D8666"/>
  <c r="D8667"/>
  <c r="D8668"/>
  <c r="D8669"/>
  <c r="D8670"/>
  <c r="D8671"/>
  <c r="D8672"/>
  <c r="D8673"/>
  <c r="D8674"/>
  <c r="D8675"/>
  <c r="D8676"/>
  <c r="D8677"/>
  <c r="D8678"/>
  <c r="D8679"/>
  <c r="D8680"/>
  <c r="D8681"/>
  <c r="D8682"/>
  <c r="D8683"/>
  <c r="D8684"/>
  <c r="D8685"/>
  <c r="D8686"/>
  <c r="D8687"/>
  <c r="D8688"/>
  <c r="D8689"/>
  <c r="D8690"/>
  <c r="D8691"/>
  <c r="D8692"/>
  <c r="D8693"/>
  <c r="D8694"/>
  <c r="D8695"/>
  <c r="D8696"/>
  <c r="D8697"/>
  <c r="D8698"/>
  <c r="D8699"/>
  <c r="D8700"/>
  <c r="D8701"/>
  <c r="D8702"/>
  <c r="D8703"/>
  <c r="D8704"/>
  <c r="D8705"/>
  <c r="D8706"/>
  <c r="D8707"/>
  <c r="D8708"/>
  <c r="D8709"/>
  <c r="D8710"/>
  <c r="D8711"/>
  <c r="D8712"/>
  <c r="D8713"/>
  <c r="D8714"/>
  <c r="D8715"/>
  <c r="D8716"/>
  <c r="D8717"/>
  <c r="D8718"/>
  <c r="D8719"/>
  <c r="D8720"/>
  <c r="D8721"/>
  <c r="D8722"/>
  <c r="D8723"/>
  <c r="D8724"/>
  <c r="D8725"/>
  <c r="D8726"/>
  <c r="D8727"/>
  <c r="D8728"/>
  <c r="D8729"/>
  <c r="D8730"/>
  <c r="D8731"/>
  <c r="D8732"/>
  <c r="D8733"/>
  <c r="D8734"/>
  <c r="D8735"/>
  <c r="D8736"/>
  <c r="D8737"/>
  <c r="D8738"/>
  <c r="D8739"/>
  <c r="D8740"/>
  <c r="D8741"/>
  <c r="D8742"/>
  <c r="D8743"/>
  <c r="D8744"/>
  <c r="D8745"/>
  <c r="D8746"/>
  <c r="D8747"/>
  <c r="D8748"/>
  <c r="D8749"/>
  <c r="D8750"/>
  <c r="D8751"/>
  <c r="D8752"/>
  <c r="D8753"/>
  <c r="D8754"/>
  <c r="D8755"/>
  <c r="D8756"/>
  <c r="D8757"/>
  <c r="D8758"/>
  <c r="D8759"/>
  <c r="D8760"/>
  <c r="D2"/>
  <c r="G2" s="1"/>
  <c r="E3"/>
  <c r="E4"/>
  <c r="E6"/>
  <c r="E7"/>
  <c r="E8"/>
  <c r="E10"/>
  <c r="E11"/>
  <c r="E12"/>
  <c r="E14"/>
  <c r="E15"/>
  <c r="E16"/>
  <c r="E18"/>
  <c r="E19"/>
  <c r="E20"/>
  <c r="E22"/>
  <c r="E23"/>
  <c r="E24"/>
  <c r="E26"/>
  <c r="E27"/>
  <c r="E28"/>
  <c r="E30"/>
  <c r="E31"/>
  <c r="E32"/>
  <c r="E34"/>
  <c r="E35"/>
  <c r="E36"/>
  <c r="E38"/>
  <c r="E39"/>
  <c r="E40"/>
  <c r="E42"/>
  <c r="E43"/>
  <c r="E44"/>
  <c r="E46"/>
  <c r="E47"/>
  <c r="E48"/>
  <c r="E50"/>
  <c r="E51"/>
  <c r="E52"/>
  <c r="E54"/>
  <c r="E55"/>
  <c r="E56"/>
  <c r="E58"/>
  <c r="E59"/>
  <c r="E60"/>
  <c r="E62"/>
  <c r="E63"/>
  <c r="E64"/>
  <c r="E66"/>
  <c r="E67"/>
  <c r="E68"/>
  <c r="E70"/>
  <c r="E71"/>
  <c r="E72"/>
  <c r="E74"/>
  <c r="E75"/>
  <c r="E76"/>
  <c r="E78"/>
  <c r="E79"/>
  <c r="E80"/>
  <c r="E82"/>
  <c r="E83"/>
  <c r="E84"/>
  <c r="E86"/>
  <c r="E87"/>
  <c r="E88"/>
  <c r="E90"/>
  <c r="E91"/>
  <c r="E92"/>
  <c r="E94"/>
  <c r="E95"/>
  <c r="E96"/>
  <c r="E98"/>
  <c r="E99"/>
  <c r="E100"/>
  <c r="E102"/>
  <c r="E103"/>
  <c r="E104"/>
  <c r="E106"/>
  <c r="E107"/>
  <c r="E108"/>
  <c r="E110"/>
  <c r="E111"/>
  <c r="E112"/>
  <c r="E114"/>
  <c r="E115"/>
  <c r="E116"/>
  <c r="E118"/>
  <c r="E119"/>
  <c r="E120"/>
  <c r="E122"/>
  <c r="E123"/>
  <c r="E124"/>
  <c r="E126"/>
  <c r="E127"/>
  <c r="E128"/>
  <c r="E130"/>
  <c r="E131"/>
  <c r="E132"/>
  <c r="E134"/>
  <c r="E135"/>
  <c r="E136"/>
  <c r="E138"/>
  <c r="E139"/>
  <c r="E140"/>
  <c r="E142"/>
  <c r="E143"/>
  <c r="E144"/>
  <c r="E146"/>
  <c r="E147"/>
  <c r="E148"/>
  <c r="E150"/>
  <c r="E151"/>
  <c r="E152"/>
  <c r="E154"/>
  <c r="E155"/>
  <c r="E156"/>
  <c r="E158"/>
  <c r="E159"/>
  <c r="E160"/>
  <c r="E162"/>
  <c r="E163"/>
  <c r="E164"/>
  <c r="E166"/>
  <c r="E167"/>
  <c r="E168"/>
  <c r="E170"/>
  <c r="E171"/>
  <c r="E172"/>
  <c r="E174"/>
  <c r="E175"/>
  <c r="E176"/>
  <c r="E178"/>
  <c r="E179"/>
  <c r="E180"/>
  <c r="E182"/>
  <c r="E183"/>
  <c r="E184"/>
  <c r="E186"/>
  <c r="E187"/>
  <c r="E188"/>
  <c r="E190"/>
  <c r="E191"/>
  <c r="E192"/>
  <c r="E194"/>
  <c r="E195"/>
  <c r="E196"/>
  <c r="E198"/>
  <c r="E199"/>
  <c r="E200"/>
  <c r="E202"/>
  <c r="E203"/>
  <c r="E204"/>
  <c r="E206"/>
  <c r="E207"/>
  <c r="E208"/>
  <c r="E210"/>
  <c r="E211"/>
  <c r="E212"/>
  <c r="E214"/>
  <c r="E215"/>
  <c r="E216"/>
  <c r="E218"/>
  <c r="E219"/>
  <c r="E220"/>
  <c r="E222"/>
  <c r="E223"/>
  <c r="E224"/>
  <c r="E226"/>
  <c r="E227"/>
  <c r="E228"/>
  <c r="E230"/>
  <c r="E231"/>
  <c r="E232"/>
  <c r="E234"/>
  <c r="E235"/>
  <c r="E236"/>
  <c r="E238"/>
  <c r="E239"/>
  <c r="E240"/>
  <c r="E242"/>
  <c r="E243"/>
  <c r="E244"/>
  <c r="E246"/>
  <c r="E247"/>
  <c r="E248"/>
  <c r="E250"/>
  <c r="E251"/>
  <c r="E252"/>
  <c r="E254"/>
  <c r="E255"/>
  <c r="E256"/>
  <c r="E258"/>
  <c r="E259"/>
  <c r="E260"/>
  <c r="E262"/>
  <c r="E263"/>
  <c r="E264"/>
  <c r="E266"/>
  <c r="E267"/>
  <c r="E268"/>
  <c r="E270"/>
  <c r="E271"/>
  <c r="E272"/>
  <c r="E274"/>
  <c r="E275"/>
  <c r="E276"/>
  <c r="E278"/>
  <c r="E279"/>
  <c r="E280"/>
  <c r="E282"/>
  <c r="E283"/>
  <c r="E284"/>
  <c r="E286"/>
  <c r="E287"/>
  <c r="E288"/>
  <c r="E290"/>
  <c r="E291"/>
  <c r="E292"/>
  <c r="E294"/>
  <c r="E295"/>
  <c r="E296"/>
  <c r="E298"/>
  <c r="E299"/>
  <c r="E300"/>
  <c r="E302"/>
  <c r="E303"/>
  <c r="E304"/>
  <c r="E306"/>
  <c r="E307"/>
  <c r="E308"/>
  <c r="E310"/>
  <c r="E311"/>
  <c r="E312"/>
  <c r="E314"/>
  <c r="E315"/>
  <c r="E316"/>
  <c r="E318"/>
  <c r="E319"/>
  <c r="E320"/>
  <c r="E322"/>
  <c r="E323"/>
  <c r="E324"/>
  <c r="E326"/>
  <c r="E327"/>
  <c r="E328"/>
  <c r="E330"/>
  <c r="E331"/>
  <c r="E332"/>
  <c r="E334"/>
  <c r="E335"/>
  <c r="E336"/>
  <c r="E338"/>
  <c r="E339"/>
  <c r="E340"/>
  <c r="E342"/>
  <c r="E343"/>
  <c r="E344"/>
  <c r="E346"/>
  <c r="E347"/>
  <c r="E348"/>
  <c r="E350"/>
  <c r="E351"/>
  <c r="E352"/>
  <c r="E354"/>
  <c r="E355"/>
  <c r="E356"/>
  <c r="E358"/>
  <c r="E359"/>
  <c r="E360"/>
  <c r="E362"/>
  <c r="E363"/>
  <c r="E364"/>
  <c r="E366"/>
  <c r="E367"/>
  <c r="E368"/>
  <c r="E370"/>
  <c r="E371"/>
  <c r="E372"/>
  <c r="E374"/>
  <c r="E375"/>
  <c r="E376"/>
  <c r="E378"/>
  <c r="E379"/>
  <c r="E380"/>
  <c r="E382"/>
  <c r="E383"/>
  <c r="E384"/>
  <c r="E386"/>
  <c r="E387"/>
  <c r="E388"/>
  <c r="E390"/>
  <c r="E391"/>
  <c r="E392"/>
  <c r="E394"/>
  <c r="E395"/>
  <c r="E396"/>
  <c r="E398"/>
  <c r="E399"/>
  <c r="E400"/>
  <c r="E402"/>
  <c r="E403"/>
  <c r="E404"/>
  <c r="E406"/>
  <c r="E407"/>
  <c r="E408"/>
  <c r="E410"/>
  <c r="E411"/>
  <c r="E412"/>
  <c r="E414"/>
  <c r="E415"/>
  <c r="E416"/>
  <c r="E418"/>
  <c r="E419"/>
  <c r="E420"/>
  <c r="E422"/>
  <c r="E423"/>
  <c r="E424"/>
  <c r="E426"/>
  <c r="E427"/>
  <c r="E428"/>
  <c r="E430"/>
  <c r="E431"/>
  <c r="E432"/>
  <c r="E434"/>
  <c r="E435"/>
  <c r="E436"/>
  <c r="E438"/>
  <c r="E439"/>
  <c r="E440"/>
  <c r="E442"/>
  <c r="E443"/>
  <c r="E444"/>
  <c r="E446"/>
  <c r="E447"/>
  <c r="E448"/>
  <c r="E450"/>
  <c r="E451"/>
  <c r="E452"/>
  <c r="E454"/>
  <c r="E455"/>
  <c r="E456"/>
  <c r="E458"/>
  <c r="E459"/>
  <c r="E460"/>
  <c r="E462"/>
  <c r="E463"/>
  <c r="E464"/>
  <c r="E466"/>
  <c r="E467"/>
  <c r="E468"/>
  <c r="E470"/>
  <c r="E471"/>
  <c r="E472"/>
  <c r="E474"/>
  <c r="E475"/>
  <c r="E476"/>
  <c r="E478"/>
  <c r="E479"/>
  <c r="E480"/>
  <c r="E482"/>
  <c r="E483"/>
  <c r="E484"/>
  <c r="E486"/>
  <c r="E487"/>
  <c r="E488"/>
  <c r="E490"/>
  <c r="E491"/>
  <c r="E492"/>
  <c r="E494"/>
  <c r="E495"/>
  <c r="E496"/>
  <c r="E498"/>
  <c r="E499"/>
  <c r="E500"/>
  <c r="E502"/>
  <c r="E503"/>
  <c r="E504"/>
  <c r="E506"/>
  <c r="E507"/>
  <c r="E508"/>
  <c r="E510"/>
  <c r="E511"/>
  <c r="E512"/>
  <c r="E514"/>
  <c r="E515"/>
  <c r="E516"/>
  <c r="E518"/>
  <c r="E519"/>
  <c r="E520"/>
  <c r="E522"/>
  <c r="E523"/>
  <c r="E524"/>
  <c r="E526"/>
  <c r="E527"/>
  <c r="E528"/>
  <c r="E530"/>
  <c r="E531"/>
  <c r="E532"/>
  <c r="E534"/>
  <c r="E535"/>
  <c r="E536"/>
  <c r="E538"/>
  <c r="E539"/>
  <c r="E540"/>
  <c r="E542"/>
  <c r="E543"/>
  <c r="E544"/>
  <c r="E546"/>
  <c r="E547"/>
  <c r="E548"/>
  <c r="E550"/>
  <c r="E551"/>
  <c r="E552"/>
  <c r="E554"/>
  <c r="E555"/>
  <c r="E556"/>
  <c r="E558"/>
  <c r="E559"/>
  <c r="E560"/>
  <c r="E562"/>
  <c r="E563"/>
  <c r="E564"/>
  <c r="E566"/>
  <c r="E567"/>
  <c r="E568"/>
  <c r="E570"/>
  <c r="E571"/>
  <c r="E572"/>
  <c r="E574"/>
  <c r="E575"/>
  <c r="E576"/>
  <c r="E578"/>
  <c r="E579"/>
  <c r="E580"/>
  <c r="E582"/>
  <c r="E583"/>
  <c r="E584"/>
  <c r="E586"/>
  <c r="E587"/>
  <c r="E588"/>
  <c r="E590"/>
  <c r="E591"/>
  <c r="E592"/>
  <c r="E594"/>
  <c r="E595"/>
  <c r="E596"/>
  <c r="E598"/>
  <c r="E599"/>
  <c r="E600"/>
  <c r="E602"/>
  <c r="E603"/>
  <c r="E604"/>
  <c r="E606"/>
  <c r="E607"/>
  <c r="E608"/>
  <c r="E610"/>
  <c r="E611"/>
  <c r="E612"/>
  <c r="E614"/>
  <c r="E615"/>
  <c r="E616"/>
  <c r="E618"/>
  <c r="E619"/>
  <c r="E620"/>
  <c r="E622"/>
  <c r="E623"/>
  <c r="E624"/>
  <c r="E626"/>
  <c r="E627"/>
  <c r="E628"/>
  <c r="E630"/>
  <c r="E631"/>
  <c r="E632"/>
  <c r="E634"/>
  <c r="E635"/>
  <c r="E636"/>
  <c r="E638"/>
  <c r="E639"/>
  <c r="E640"/>
  <c r="E642"/>
  <c r="E643"/>
  <c r="E644"/>
  <c r="E646"/>
  <c r="E647"/>
  <c r="E648"/>
  <c r="E650"/>
  <c r="E651"/>
  <c r="E652"/>
  <c r="E654"/>
  <c r="E655"/>
  <c r="E656"/>
  <c r="E658"/>
  <c r="E659"/>
  <c r="E660"/>
  <c r="E662"/>
  <c r="E663"/>
  <c r="E664"/>
  <c r="E666"/>
  <c r="E667"/>
  <c r="E668"/>
  <c r="E670"/>
  <c r="E671"/>
  <c r="E672"/>
  <c r="E674"/>
  <c r="E675"/>
  <c r="E676"/>
  <c r="E678"/>
  <c r="E679"/>
  <c r="E680"/>
  <c r="E682"/>
  <c r="E683"/>
  <c r="E684"/>
  <c r="E686"/>
  <c r="E687"/>
  <c r="E688"/>
  <c r="E690"/>
  <c r="E691"/>
  <c r="E692"/>
  <c r="E694"/>
  <c r="E695"/>
  <c r="E696"/>
  <c r="E698"/>
  <c r="E699"/>
  <c r="E700"/>
  <c r="E702"/>
  <c r="E703"/>
  <c r="E704"/>
  <c r="E706"/>
  <c r="E707"/>
  <c r="E708"/>
  <c r="E710"/>
  <c r="E711"/>
  <c r="E712"/>
  <c r="E714"/>
  <c r="E715"/>
  <c r="E716"/>
  <c r="E718"/>
  <c r="E719"/>
  <c r="E720"/>
  <c r="E722"/>
  <c r="E723"/>
  <c r="E724"/>
  <c r="E726"/>
  <c r="E727"/>
  <c r="E728"/>
  <c r="E730"/>
  <c r="E731"/>
  <c r="E732"/>
  <c r="E734"/>
  <c r="E735"/>
  <c r="E736"/>
  <c r="E738"/>
  <c r="E739"/>
  <c r="E740"/>
  <c r="E742"/>
  <c r="E743"/>
  <c r="E744"/>
  <c r="E746"/>
  <c r="E747"/>
  <c r="E748"/>
  <c r="E750"/>
  <c r="E751"/>
  <c r="E752"/>
  <c r="E754"/>
  <c r="E755"/>
  <c r="E756"/>
  <c r="E758"/>
  <c r="E759"/>
  <c r="E760"/>
  <c r="E762"/>
  <c r="E763"/>
  <c r="E764"/>
  <c r="E766"/>
  <c r="E767"/>
  <c r="E768"/>
  <c r="E770"/>
  <c r="E771"/>
  <c r="E772"/>
  <c r="E774"/>
  <c r="E775"/>
  <c r="E776"/>
  <c r="E778"/>
  <c r="E779"/>
  <c r="E780"/>
  <c r="E782"/>
  <c r="E783"/>
  <c r="E784"/>
  <c r="E786"/>
  <c r="E787"/>
  <c r="E788"/>
  <c r="E790"/>
  <c r="E791"/>
  <c r="E792"/>
  <c r="E794"/>
  <c r="E795"/>
  <c r="E796"/>
  <c r="E798"/>
  <c r="E799"/>
  <c r="E800"/>
  <c r="E802"/>
  <c r="E803"/>
  <c r="E804"/>
  <c r="E806"/>
  <c r="E807"/>
  <c r="E808"/>
  <c r="E810"/>
  <c r="E811"/>
  <c r="E812"/>
  <c r="E814"/>
  <c r="E815"/>
  <c r="E816"/>
  <c r="E818"/>
  <c r="E819"/>
  <c r="E820"/>
  <c r="E822"/>
  <c r="E823"/>
  <c r="E824"/>
  <c r="E826"/>
  <c r="E827"/>
  <c r="E828"/>
  <c r="E830"/>
  <c r="E831"/>
  <c r="E832"/>
  <c r="E834"/>
  <c r="E835"/>
  <c r="E836"/>
  <c r="E838"/>
  <c r="E839"/>
  <c r="E840"/>
  <c r="E842"/>
  <c r="E843"/>
  <c r="E844"/>
  <c r="E846"/>
  <c r="E847"/>
  <c r="E848"/>
  <c r="E850"/>
  <c r="E851"/>
  <c r="E852"/>
  <c r="E854"/>
  <c r="E855"/>
  <c r="E856"/>
  <c r="E858"/>
  <c r="E859"/>
  <c r="E860"/>
  <c r="E862"/>
  <c r="E863"/>
  <c r="E864"/>
  <c r="E866"/>
  <c r="E867"/>
  <c r="E868"/>
  <c r="E870"/>
  <c r="E871"/>
  <c r="E872"/>
  <c r="E874"/>
  <c r="E875"/>
  <c r="E876"/>
  <c r="E878"/>
  <c r="E879"/>
  <c r="E880"/>
  <c r="E882"/>
  <c r="E883"/>
  <c r="E884"/>
  <c r="E886"/>
  <c r="E887"/>
  <c r="E888"/>
  <c r="E890"/>
  <c r="E891"/>
  <c r="E892"/>
  <c r="E894"/>
  <c r="E895"/>
  <c r="E896"/>
  <c r="E898"/>
  <c r="E899"/>
  <c r="E900"/>
  <c r="E902"/>
  <c r="E903"/>
  <c r="E904"/>
  <c r="E906"/>
  <c r="E907"/>
  <c r="E908"/>
  <c r="E910"/>
  <c r="E911"/>
  <c r="E912"/>
  <c r="E914"/>
  <c r="E915"/>
  <c r="E916"/>
  <c r="E918"/>
  <c r="E919"/>
  <c r="E920"/>
  <c r="E922"/>
  <c r="E923"/>
  <c r="E924"/>
  <c r="E926"/>
  <c r="E927"/>
  <c r="E928"/>
  <c r="E930"/>
  <c r="E931"/>
  <c r="E932"/>
  <c r="E934"/>
  <c r="E935"/>
  <c r="E936"/>
  <c r="E938"/>
  <c r="E939"/>
  <c r="E940"/>
  <c r="E942"/>
  <c r="E943"/>
  <c r="E944"/>
  <c r="E946"/>
  <c r="E947"/>
  <c r="E948"/>
  <c r="E950"/>
  <c r="E951"/>
  <c r="E952"/>
  <c r="E954"/>
  <c r="E955"/>
  <c r="E956"/>
  <c r="E958"/>
  <c r="E959"/>
  <c r="E960"/>
  <c r="E962"/>
  <c r="E963"/>
  <c r="E964"/>
  <c r="E966"/>
  <c r="E967"/>
  <c r="E968"/>
  <c r="E970"/>
  <c r="E971"/>
  <c r="E972"/>
  <c r="E974"/>
  <c r="E975"/>
  <c r="E976"/>
  <c r="E978"/>
  <c r="E979"/>
  <c r="E980"/>
  <c r="E982"/>
  <c r="E983"/>
  <c r="E984"/>
  <c r="E986"/>
  <c r="E987"/>
  <c r="E988"/>
  <c r="E990"/>
  <c r="E991"/>
  <c r="E992"/>
  <c r="E994"/>
  <c r="E995"/>
  <c r="E996"/>
  <c r="E998"/>
  <c r="E999"/>
  <c r="E1000"/>
  <c r="E1002"/>
  <c r="E1003"/>
  <c r="E1004"/>
  <c r="E1006"/>
  <c r="E1007"/>
  <c r="E1008"/>
  <c r="E1010"/>
  <c r="E1011"/>
  <c r="E1012"/>
  <c r="E1014"/>
  <c r="E1015"/>
  <c r="E1016"/>
  <c r="E1018"/>
  <c r="E1019"/>
  <c r="E1020"/>
  <c r="E1022"/>
  <c r="E1023"/>
  <c r="E1024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9"/>
  <c r="E3560"/>
  <c r="E3561"/>
  <c r="E3563"/>
  <c r="E3564"/>
  <c r="E3565"/>
  <c r="E3567"/>
  <c r="E3568"/>
  <c r="E3569"/>
  <c r="E3571"/>
  <c r="E3572"/>
  <c r="E3573"/>
  <c r="E3575"/>
  <c r="E3576"/>
  <c r="E3577"/>
  <c r="E3579"/>
  <c r="E3580"/>
  <c r="E3581"/>
  <c r="E3583"/>
  <c r="E3584"/>
  <c r="E3585"/>
  <c r="E3587"/>
  <c r="E3588"/>
  <c r="E3589"/>
  <c r="E3591"/>
  <c r="E3592"/>
  <c r="E3593"/>
  <c r="E3595"/>
  <c r="E3596"/>
  <c r="E3597"/>
  <c r="E3599"/>
  <c r="E3600"/>
  <c r="E3601"/>
  <c r="E3603"/>
  <c r="E3604"/>
  <c r="E3605"/>
  <c r="E3607"/>
  <c r="E3608"/>
  <c r="E3609"/>
  <c r="E3611"/>
  <c r="E3612"/>
  <c r="E3613"/>
  <c r="E3615"/>
  <c r="E3616"/>
  <c r="E3617"/>
  <c r="E3619"/>
  <c r="E3620"/>
  <c r="E3621"/>
  <c r="E3623"/>
  <c r="E3624"/>
  <c r="E3625"/>
  <c r="E3627"/>
  <c r="E3628"/>
  <c r="E3629"/>
  <c r="E3631"/>
  <c r="E3632"/>
  <c r="E3633"/>
  <c r="E3635"/>
  <c r="E3636"/>
  <c r="E3637"/>
  <c r="E3639"/>
  <c r="E3640"/>
  <c r="E3641"/>
  <c r="E3643"/>
  <c r="E3644"/>
  <c r="E3645"/>
  <c r="E3647"/>
  <c r="E3648"/>
  <c r="E3649"/>
  <c r="E3651"/>
  <c r="E3652"/>
  <c r="E3653"/>
  <c r="E3655"/>
  <c r="E3656"/>
  <c r="E3657"/>
  <c r="E3659"/>
  <c r="E3660"/>
  <c r="E3661"/>
  <c r="E3663"/>
  <c r="E3664"/>
  <c r="E3665"/>
  <c r="E3667"/>
  <c r="E3668"/>
  <c r="E3669"/>
  <c r="E3671"/>
  <c r="E3672"/>
  <c r="E3673"/>
  <c r="E3675"/>
  <c r="E3676"/>
  <c r="E3677"/>
  <c r="E3679"/>
  <c r="E3680"/>
  <c r="E3681"/>
  <c r="E3683"/>
  <c r="E3684"/>
  <c r="E3685"/>
  <c r="E3687"/>
  <c r="E3688"/>
  <c r="E3689"/>
  <c r="E3691"/>
  <c r="E3692"/>
  <c r="E3693"/>
  <c r="E3695"/>
  <c r="E3696"/>
  <c r="E3697"/>
  <c r="E3699"/>
  <c r="E3700"/>
  <c r="E3701"/>
  <c r="E3703"/>
  <c r="E3704"/>
  <c r="E3705"/>
  <c r="E3707"/>
  <c r="E3708"/>
  <c r="E3709"/>
  <c r="E3711"/>
  <c r="E3712"/>
  <c r="E3713"/>
  <c r="E3715"/>
  <c r="E3716"/>
  <c r="E3717"/>
  <c r="E3719"/>
  <c r="E3720"/>
  <c r="E3721"/>
  <c r="E3723"/>
  <c r="E3724"/>
  <c r="E3725"/>
  <c r="E3727"/>
  <c r="E3728"/>
  <c r="E3729"/>
  <c r="E3731"/>
  <c r="E3732"/>
  <c r="E3733"/>
  <c r="E3735"/>
  <c r="E3736"/>
  <c r="E3737"/>
  <c r="E3739"/>
  <c r="E3740"/>
  <c r="E3741"/>
  <c r="E3743"/>
  <c r="E3744"/>
  <c r="E3745"/>
  <c r="E3747"/>
  <c r="E3748"/>
  <c r="E3749"/>
  <c r="E3751"/>
  <c r="E3752"/>
  <c r="E3753"/>
  <c r="E3755"/>
  <c r="E3756"/>
  <c r="E3757"/>
  <c r="E3759"/>
  <c r="E3760"/>
  <c r="E3761"/>
  <c r="E3763"/>
  <c r="E3764"/>
  <c r="E3765"/>
  <c r="E3767"/>
  <c r="E3768"/>
  <c r="E3769"/>
  <c r="E3771"/>
  <c r="E3772"/>
  <c r="E3773"/>
  <c r="E3775"/>
  <c r="E3776"/>
  <c r="E3777"/>
  <c r="E3779"/>
  <c r="E3780"/>
  <c r="E3781"/>
  <c r="E3783"/>
  <c r="E3784"/>
  <c r="E3785"/>
  <c r="E3787"/>
  <c r="E3788"/>
  <c r="E3789"/>
  <c r="E3791"/>
  <c r="E3792"/>
  <c r="E3793"/>
  <c r="E3795"/>
  <c r="E3796"/>
  <c r="E3797"/>
  <c r="E3799"/>
  <c r="E3800"/>
  <c r="E3801"/>
  <c r="E3803"/>
  <c r="E3804"/>
  <c r="E3805"/>
  <c r="E3807"/>
  <c r="E3808"/>
  <c r="E3809"/>
  <c r="E3811"/>
  <c r="E3812"/>
  <c r="E3813"/>
  <c r="E3815"/>
  <c r="E3816"/>
  <c r="E3817"/>
  <c r="E3819"/>
  <c r="E3820"/>
  <c r="E3821"/>
  <c r="E3823"/>
  <c r="E3824"/>
  <c r="E3825"/>
  <c r="E3827"/>
  <c r="E3828"/>
  <c r="E3829"/>
  <c r="E3831"/>
  <c r="E3832"/>
  <c r="E3833"/>
  <c r="E3835"/>
  <c r="E3836"/>
  <c r="E3837"/>
  <c r="E3839"/>
  <c r="E3840"/>
  <c r="E3841"/>
  <c r="E3843"/>
  <c r="E3844"/>
  <c r="E3845"/>
  <c r="E3847"/>
  <c r="E3848"/>
  <c r="E3849"/>
  <c r="E3851"/>
  <c r="E3852"/>
  <c r="E3853"/>
  <c r="E3855"/>
  <c r="E3856"/>
  <c r="E3857"/>
  <c r="E3859"/>
  <c r="E3860"/>
  <c r="E3861"/>
  <c r="E3863"/>
  <c r="E3864"/>
  <c r="E3865"/>
  <c r="E3867"/>
  <c r="E3868"/>
  <c r="E3869"/>
  <c r="E3871"/>
  <c r="E3872"/>
  <c r="E3873"/>
  <c r="E3875"/>
  <c r="E3876"/>
  <c r="E3877"/>
  <c r="E3879"/>
  <c r="E3880"/>
  <c r="E3881"/>
  <c r="E3883"/>
  <c r="E3884"/>
  <c r="E3885"/>
  <c r="E3887"/>
  <c r="E3888"/>
  <c r="E3889"/>
  <c r="E3891"/>
  <c r="E3892"/>
  <c r="E3893"/>
  <c r="E3895"/>
  <c r="E3896"/>
  <c r="E3897"/>
  <c r="E3899"/>
  <c r="E3900"/>
  <c r="E3901"/>
  <c r="E3903"/>
  <c r="E3904"/>
  <c r="E3905"/>
  <c r="E3907"/>
  <c r="E3908"/>
  <c r="E3909"/>
  <c r="E3911"/>
  <c r="E3912"/>
  <c r="E3913"/>
  <c r="E3915"/>
  <c r="E3916"/>
  <c r="E3917"/>
  <c r="E3919"/>
  <c r="E3920"/>
  <c r="E3921"/>
  <c r="E3923"/>
  <c r="E3924"/>
  <c r="E3925"/>
  <c r="E3927"/>
  <c r="E3928"/>
  <c r="E3929"/>
  <c r="E3931"/>
  <c r="E3932"/>
  <c r="E3933"/>
  <c r="E3935"/>
  <c r="E3936"/>
  <c r="E3937"/>
  <c r="E3939"/>
  <c r="E3940"/>
  <c r="E3941"/>
  <c r="E3943"/>
  <c r="E3944"/>
  <c r="E3945"/>
  <c r="E3947"/>
  <c r="E3948"/>
  <c r="E3949"/>
  <c r="E3951"/>
  <c r="E3952"/>
  <c r="E3953"/>
  <c r="E3955"/>
  <c r="E3956"/>
  <c r="E3957"/>
  <c r="E3959"/>
  <c r="E3960"/>
  <c r="E3961"/>
  <c r="E3963"/>
  <c r="E3964"/>
  <c r="E3965"/>
  <c r="E3967"/>
  <c r="E3968"/>
  <c r="E3969"/>
  <c r="E3971"/>
  <c r="E3972"/>
  <c r="E3973"/>
  <c r="E3975"/>
  <c r="E3976"/>
  <c r="E3977"/>
  <c r="E3979"/>
  <c r="E3980"/>
  <c r="E3981"/>
  <c r="E3983"/>
  <c r="E3984"/>
  <c r="E3985"/>
  <c r="E3987"/>
  <c r="E3988"/>
  <c r="E3989"/>
  <c r="E3991"/>
  <c r="E3992"/>
  <c r="E3993"/>
  <c r="E3995"/>
  <c r="E3996"/>
  <c r="E3997"/>
  <c r="E3999"/>
  <c r="E4000"/>
  <c r="E4001"/>
  <c r="E4003"/>
  <c r="E4004"/>
  <c r="E4005"/>
  <c r="E4007"/>
  <c r="E4008"/>
  <c r="E4009"/>
  <c r="E4011"/>
  <c r="E4012"/>
  <c r="E4013"/>
  <c r="E4015"/>
  <c r="E4016"/>
  <c r="E4017"/>
  <c r="E4019"/>
  <c r="E4020"/>
  <c r="E4021"/>
  <c r="E4023"/>
  <c r="E4024"/>
  <c r="E4025"/>
  <c r="E4027"/>
  <c r="E4028"/>
  <c r="E4029"/>
  <c r="E4031"/>
  <c r="E4032"/>
  <c r="E4033"/>
  <c r="E4035"/>
  <c r="E4036"/>
  <c r="E4037"/>
  <c r="E4039"/>
  <c r="E4040"/>
  <c r="E4041"/>
  <c r="E4043"/>
  <c r="E4044"/>
  <c r="E4045"/>
  <c r="E4047"/>
  <c r="E4048"/>
  <c r="E4049"/>
  <c r="E4051"/>
  <c r="E4052"/>
  <c r="E4053"/>
  <c r="E4055"/>
  <c r="E4056"/>
  <c r="E4057"/>
  <c r="E4059"/>
  <c r="E4060"/>
  <c r="E4061"/>
  <c r="E4063"/>
  <c r="E4064"/>
  <c r="E4065"/>
  <c r="E4067"/>
  <c r="E4068"/>
  <c r="E4069"/>
  <c r="E4071"/>
  <c r="E4072"/>
  <c r="E4073"/>
  <c r="E4075"/>
  <c r="E4076"/>
  <c r="E4077"/>
  <c r="E4079"/>
  <c r="E4080"/>
  <c r="E4081"/>
  <c r="E4083"/>
  <c r="E4084"/>
  <c r="E4085"/>
  <c r="E4087"/>
  <c r="E4088"/>
  <c r="E4089"/>
  <c r="E4091"/>
  <c r="E4092"/>
  <c r="E4093"/>
  <c r="E4095"/>
  <c r="E4096"/>
  <c r="E4097"/>
  <c r="E4099"/>
  <c r="E4100"/>
  <c r="E4101"/>
  <c r="E4103"/>
  <c r="E4104"/>
  <c r="E4105"/>
  <c r="E4107"/>
  <c r="E4108"/>
  <c r="E4109"/>
  <c r="E4111"/>
  <c r="E4112"/>
  <c r="E4113"/>
  <c r="E4115"/>
  <c r="E4116"/>
  <c r="E4117"/>
  <c r="E4119"/>
  <c r="E4120"/>
  <c r="E4121"/>
  <c r="E4123"/>
  <c r="E4124"/>
  <c r="E4125"/>
  <c r="E4127"/>
  <c r="E4128"/>
  <c r="E4129"/>
  <c r="E4131"/>
  <c r="E4132"/>
  <c r="E4133"/>
  <c r="E4135"/>
  <c r="E4136"/>
  <c r="E4137"/>
  <c r="E4139"/>
  <c r="E4140"/>
  <c r="E4141"/>
  <c r="E4143"/>
  <c r="E4144"/>
  <c r="E4145"/>
  <c r="E4147"/>
  <c r="E4148"/>
  <c r="E4149"/>
  <c r="E4151"/>
  <c r="E4152"/>
  <c r="E4153"/>
  <c r="E4155"/>
  <c r="E4156"/>
  <c r="E4157"/>
  <c r="E4159"/>
  <c r="E4160"/>
  <c r="E4161"/>
  <c r="E4163"/>
  <c r="E4164"/>
  <c r="E4165"/>
  <c r="E4167"/>
  <c r="E4168"/>
  <c r="E4169"/>
  <c r="E4171"/>
  <c r="E4172"/>
  <c r="E4173"/>
  <c r="E4175"/>
  <c r="E4176"/>
  <c r="E4177"/>
  <c r="E4179"/>
  <c r="E4180"/>
  <c r="E4181"/>
  <c r="E4183"/>
  <c r="E4184"/>
  <c r="E4185"/>
  <c r="E4187"/>
  <c r="E4188"/>
  <c r="E4189"/>
  <c r="E4191"/>
  <c r="E4192"/>
  <c r="E4193"/>
  <c r="E4195"/>
  <c r="E4196"/>
  <c r="E4197"/>
  <c r="E4199"/>
  <c r="E4200"/>
  <c r="E4201"/>
  <c r="E4203"/>
  <c r="E4204"/>
  <c r="E4205"/>
  <c r="E4207"/>
  <c r="E4208"/>
  <c r="E4209"/>
  <c r="E4211"/>
  <c r="E4212"/>
  <c r="E4213"/>
  <c r="E4215"/>
  <c r="E4216"/>
  <c r="E4217"/>
  <c r="E4219"/>
  <c r="E4220"/>
  <c r="E4221"/>
  <c r="E4223"/>
  <c r="E4224"/>
  <c r="E4225"/>
  <c r="E4227"/>
  <c r="E4228"/>
  <c r="E4229"/>
  <c r="E4231"/>
  <c r="E4232"/>
  <c r="E4233"/>
  <c r="E4235"/>
  <c r="E4236"/>
  <c r="E4237"/>
  <c r="E4239"/>
  <c r="E4240"/>
  <c r="E4241"/>
  <c r="E4243"/>
  <c r="E4244"/>
  <c r="E4245"/>
  <c r="E4247"/>
  <c r="E4248"/>
  <c r="E4249"/>
  <c r="E4251"/>
  <c r="E4252"/>
  <c r="E4253"/>
  <c r="E4255"/>
  <c r="E4256"/>
  <c r="E4257"/>
  <c r="E4259"/>
  <c r="E4260"/>
  <c r="E4261"/>
  <c r="E4263"/>
  <c r="E4264"/>
  <c r="E4265"/>
  <c r="E4267"/>
  <c r="E4268"/>
  <c r="E4269"/>
  <c r="E4271"/>
  <c r="E4272"/>
  <c r="E4273"/>
  <c r="E4275"/>
  <c r="E4276"/>
  <c r="E4277"/>
  <c r="E4279"/>
  <c r="E4280"/>
  <c r="E4281"/>
  <c r="E4283"/>
  <c r="E4284"/>
  <c r="E4285"/>
  <c r="E4287"/>
  <c r="E4288"/>
  <c r="E4289"/>
  <c r="E4291"/>
  <c r="E4292"/>
  <c r="E4293"/>
  <c r="E4295"/>
  <c r="E4296"/>
  <c r="E4297"/>
  <c r="E4299"/>
  <c r="E4300"/>
  <c r="E4301"/>
  <c r="E4303"/>
  <c r="E4304"/>
  <c r="E4305"/>
  <c r="E4307"/>
  <c r="E4308"/>
  <c r="E4309"/>
  <c r="E4311"/>
  <c r="E4312"/>
  <c r="E4313"/>
  <c r="E4315"/>
  <c r="E4316"/>
  <c r="E4317"/>
  <c r="E4319"/>
  <c r="E4320"/>
  <c r="E4321"/>
  <c r="E4323"/>
  <c r="E4324"/>
  <c r="E4325"/>
  <c r="E4327"/>
  <c r="E4328"/>
  <c r="E4329"/>
  <c r="E4331"/>
  <c r="E4332"/>
  <c r="E4333"/>
  <c r="E4335"/>
  <c r="E4336"/>
  <c r="E4337"/>
  <c r="E4339"/>
  <c r="E4340"/>
  <c r="E4341"/>
  <c r="E4343"/>
  <c r="E4344"/>
  <c r="E4345"/>
  <c r="E4347"/>
  <c r="E4348"/>
  <c r="E4349"/>
  <c r="E4351"/>
  <c r="E4352"/>
  <c r="E4353"/>
  <c r="E4355"/>
  <c r="E4356"/>
  <c r="E4357"/>
  <c r="E4359"/>
  <c r="E4360"/>
  <c r="E4361"/>
  <c r="E4363"/>
  <c r="E4364"/>
  <c r="E4365"/>
  <c r="E4367"/>
  <c r="E4368"/>
  <c r="E4369"/>
  <c r="E4371"/>
  <c r="E4372"/>
  <c r="E4373"/>
  <c r="E4375"/>
  <c r="E4376"/>
  <c r="E4377"/>
  <c r="E4379"/>
  <c r="E4380"/>
  <c r="E4381"/>
  <c r="E4383"/>
  <c r="E4384"/>
  <c r="E4385"/>
  <c r="E4387"/>
  <c r="E4388"/>
  <c r="E4389"/>
  <c r="E4391"/>
  <c r="E4392"/>
  <c r="E4393"/>
  <c r="E4395"/>
  <c r="E4396"/>
  <c r="E4397"/>
  <c r="E4399"/>
  <c r="E4400"/>
  <c r="E4401"/>
  <c r="E4403"/>
  <c r="E4404"/>
  <c r="E4405"/>
  <c r="E4407"/>
  <c r="E4408"/>
  <c r="E4409"/>
  <c r="E4411"/>
  <c r="E4412"/>
  <c r="E4413"/>
  <c r="E4415"/>
  <c r="E4416"/>
  <c r="E4417"/>
  <c r="E4419"/>
  <c r="E4420"/>
  <c r="E4421"/>
  <c r="E4423"/>
  <c r="E4424"/>
  <c r="E4425"/>
  <c r="E4427"/>
  <c r="E4428"/>
  <c r="E4429"/>
  <c r="E4431"/>
  <c r="E4432"/>
  <c r="E4433"/>
  <c r="E4435"/>
  <c r="E4436"/>
  <c r="E4437"/>
  <c r="E4439"/>
  <c r="E4440"/>
  <c r="E4441"/>
  <c r="E4443"/>
  <c r="E4444"/>
  <c r="E4445"/>
  <c r="E4447"/>
  <c r="E4448"/>
  <c r="E4449"/>
  <c r="E4451"/>
  <c r="E4452"/>
  <c r="E4453"/>
  <c r="E4455"/>
  <c r="E4456"/>
  <c r="E4457"/>
  <c r="E4459"/>
  <c r="E4460"/>
  <c r="E4461"/>
  <c r="E4463"/>
  <c r="E4464"/>
  <c r="E4465"/>
  <c r="E4467"/>
  <c r="E4468"/>
  <c r="E4469"/>
  <c r="E4471"/>
  <c r="E4472"/>
  <c r="E4473"/>
  <c r="E4475"/>
  <c r="E4476"/>
  <c r="E4477"/>
  <c r="E4479"/>
  <c r="E4480"/>
  <c r="E4481"/>
  <c r="E4483"/>
  <c r="E4484"/>
  <c r="E4485"/>
  <c r="E4487"/>
  <c r="E4488"/>
  <c r="E4489"/>
  <c r="E4491"/>
  <c r="E4492"/>
  <c r="E4493"/>
  <c r="E4495"/>
  <c r="E4496"/>
  <c r="E4497"/>
  <c r="E4499"/>
  <c r="E4500"/>
  <c r="E4501"/>
  <c r="E4503"/>
  <c r="E4504"/>
  <c r="E4505"/>
  <c r="E4507"/>
  <c r="E4508"/>
  <c r="E4509"/>
  <c r="E4511"/>
  <c r="E4512"/>
  <c r="E4513"/>
  <c r="E4515"/>
  <c r="E4516"/>
  <c r="E4517"/>
  <c r="E4519"/>
  <c r="E4520"/>
  <c r="E4521"/>
  <c r="E4523"/>
  <c r="E4524"/>
  <c r="E4525"/>
  <c r="E4527"/>
  <c r="E4528"/>
  <c r="E4529"/>
  <c r="E4531"/>
  <c r="E4532"/>
  <c r="E4533"/>
  <c r="E4535"/>
  <c r="E4536"/>
  <c r="E4537"/>
  <c r="E4539"/>
  <c r="E4540"/>
  <c r="E4541"/>
  <c r="E4543"/>
  <c r="E4544"/>
  <c r="E4545"/>
  <c r="E4547"/>
  <c r="E4548"/>
  <c r="E4549"/>
  <c r="E4551"/>
  <c r="E4552"/>
  <c r="E4553"/>
  <c r="E4555"/>
  <c r="E4556"/>
  <c r="E4557"/>
  <c r="E4559"/>
  <c r="E4560"/>
  <c r="E4561"/>
  <c r="E4563"/>
  <c r="E4564"/>
  <c r="E4565"/>
  <c r="E4567"/>
  <c r="E4568"/>
  <c r="E4569"/>
  <c r="E4571"/>
  <c r="E4572"/>
  <c r="E4573"/>
  <c r="E4575"/>
  <c r="E4576"/>
  <c r="E4577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E4947"/>
  <c r="E4948"/>
  <c r="E4949"/>
  <c r="E4950"/>
  <c r="E4951"/>
  <c r="E4952"/>
  <c r="E4953"/>
  <c r="E4954"/>
  <c r="E4955"/>
  <c r="E4956"/>
  <c r="E4957"/>
  <c r="E4958"/>
  <c r="E4959"/>
  <c r="E4960"/>
  <c r="E4961"/>
  <c r="E4962"/>
  <c r="E4963"/>
  <c r="E4964"/>
  <c r="E4965"/>
  <c r="E4966"/>
  <c r="E4967"/>
  <c r="E4968"/>
  <c r="E4969"/>
  <c r="E4970"/>
  <c r="E4971"/>
  <c r="E4972"/>
  <c r="E4973"/>
  <c r="E4974"/>
  <c r="E4975"/>
  <c r="E4976"/>
  <c r="E4977"/>
  <c r="E4978"/>
  <c r="E4979"/>
  <c r="E4980"/>
  <c r="E4981"/>
  <c r="E4982"/>
  <c r="E4983"/>
  <c r="E4984"/>
  <c r="E4985"/>
  <c r="E4986"/>
  <c r="E4987"/>
  <c r="E4988"/>
  <c r="E4989"/>
  <c r="E4990"/>
  <c r="E4991"/>
  <c r="E4992"/>
  <c r="E4993"/>
  <c r="E4994"/>
  <c r="E4995"/>
  <c r="E4996"/>
  <c r="E4997"/>
  <c r="E4998"/>
  <c r="E4999"/>
  <c r="E5000"/>
  <c r="E5001"/>
  <c r="E5002"/>
  <c r="E5003"/>
  <c r="E5004"/>
  <c r="E5005"/>
  <c r="E5006"/>
  <c r="E5007"/>
  <c r="E5008"/>
  <c r="E5009"/>
  <c r="E5010"/>
  <c r="E5011"/>
  <c r="E5012"/>
  <c r="E5013"/>
  <c r="E5014"/>
  <c r="E5015"/>
  <c r="E5016"/>
  <c r="E5017"/>
  <c r="E5018"/>
  <c r="E5019"/>
  <c r="E5020"/>
  <c r="E5021"/>
  <c r="E5022"/>
  <c r="E5023"/>
  <c r="E5024"/>
  <c r="E5025"/>
  <c r="E5026"/>
  <c r="E5027"/>
  <c r="E5028"/>
  <c r="E5029"/>
  <c r="E5030"/>
  <c r="E5031"/>
  <c r="E5032"/>
  <c r="E5033"/>
  <c r="E5034"/>
  <c r="E5035"/>
  <c r="E5036"/>
  <c r="E5037"/>
  <c r="E5038"/>
  <c r="E5039"/>
  <c r="E5040"/>
  <c r="E5041"/>
  <c r="E5042"/>
  <c r="E5043"/>
  <c r="E5044"/>
  <c r="E5045"/>
  <c r="E5046"/>
  <c r="E5047"/>
  <c r="E5048"/>
  <c r="E5049"/>
  <c r="E5050"/>
  <c r="E5051"/>
  <c r="E5052"/>
  <c r="E5053"/>
  <c r="E5054"/>
  <c r="E5055"/>
  <c r="E5056"/>
  <c r="E5057"/>
  <c r="E5058"/>
  <c r="E5059"/>
  <c r="E5060"/>
  <c r="E5061"/>
  <c r="E5062"/>
  <c r="E5063"/>
  <c r="E5064"/>
  <c r="E5065"/>
  <c r="E5066"/>
  <c r="E5067"/>
  <c r="E5068"/>
  <c r="E5069"/>
  <c r="E5070"/>
  <c r="E5071"/>
  <c r="E5072"/>
  <c r="E5073"/>
  <c r="E5074"/>
  <c r="E5075"/>
  <c r="E5076"/>
  <c r="E5077"/>
  <c r="E5078"/>
  <c r="E5079"/>
  <c r="E5080"/>
  <c r="E5081"/>
  <c r="E5082"/>
  <c r="E5083"/>
  <c r="E5084"/>
  <c r="E5085"/>
  <c r="E5086"/>
  <c r="E5087"/>
  <c r="E5088"/>
  <c r="E5089"/>
  <c r="E5090"/>
  <c r="E5091"/>
  <c r="E5092"/>
  <c r="E5093"/>
  <c r="E5094"/>
  <c r="E5095"/>
  <c r="E5096"/>
  <c r="E5097"/>
  <c r="E5098"/>
  <c r="E5099"/>
  <c r="E5100"/>
  <c r="E5101"/>
  <c r="E5102"/>
  <c r="E5103"/>
  <c r="E5104"/>
  <c r="E5105"/>
  <c r="E5106"/>
  <c r="E5107"/>
  <c r="E5108"/>
  <c r="E5109"/>
  <c r="E5110"/>
  <c r="E5111"/>
  <c r="E5112"/>
  <c r="E5113"/>
  <c r="E5114"/>
  <c r="E5115"/>
  <c r="E5116"/>
  <c r="E5117"/>
  <c r="E5118"/>
  <c r="E5119"/>
  <c r="E5120"/>
  <c r="E5121"/>
  <c r="E5122"/>
  <c r="E5123"/>
  <c r="E5124"/>
  <c r="E5125"/>
  <c r="E5126"/>
  <c r="E5127"/>
  <c r="E5128"/>
  <c r="E5129"/>
  <c r="E5130"/>
  <c r="E5131"/>
  <c r="E5132"/>
  <c r="E5133"/>
  <c r="E5134"/>
  <c r="E5135"/>
  <c r="E5136"/>
  <c r="E5137"/>
  <c r="E5138"/>
  <c r="E5139"/>
  <c r="E5140"/>
  <c r="E5141"/>
  <c r="E5142"/>
  <c r="E5143"/>
  <c r="E5144"/>
  <c r="E5145"/>
  <c r="E5146"/>
  <c r="E5147"/>
  <c r="E5148"/>
  <c r="E5149"/>
  <c r="E5150"/>
  <c r="E5151"/>
  <c r="E5152"/>
  <c r="E5153"/>
  <c r="E5154"/>
  <c r="E5155"/>
  <c r="E5156"/>
  <c r="E5157"/>
  <c r="E5158"/>
  <c r="E5159"/>
  <c r="E5160"/>
  <c r="E5161"/>
  <c r="E5162"/>
  <c r="E5163"/>
  <c r="E5164"/>
  <c r="E5165"/>
  <c r="E5166"/>
  <c r="E5167"/>
  <c r="E5168"/>
  <c r="E5169"/>
  <c r="E5170"/>
  <c r="E5171"/>
  <c r="E5172"/>
  <c r="E5173"/>
  <c r="E5174"/>
  <c r="E5175"/>
  <c r="E5176"/>
  <c r="E5177"/>
  <c r="E5178"/>
  <c r="E5179"/>
  <c r="E5180"/>
  <c r="E5181"/>
  <c r="E5182"/>
  <c r="E5183"/>
  <c r="E5184"/>
  <c r="E5185"/>
  <c r="E5186"/>
  <c r="E5187"/>
  <c r="E5188"/>
  <c r="E5189"/>
  <c r="E5190"/>
  <c r="E5191"/>
  <c r="E5192"/>
  <c r="E5193"/>
  <c r="E5194"/>
  <c r="E5195"/>
  <c r="E5196"/>
  <c r="E5197"/>
  <c r="E5198"/>
  <c r="E5199"/>
  <c r="E5200"/>
  <c r="E5201"/>
  <c r="E5202"/>
  <c r="E5203"/>
  <c r="E5204"/>
  <c r="E5205"/>
  <c r="E5206"/>
  <c r="E5207"/>
  <c r="E5208"/>
  <c r="E5209"/>
  <c r="E5210"/>
  <c r="E5211"/>
  <c r="E5212"/>
  <c r="E5213"/>
  <c r="E5214"/>
  <c r="E5215"/>
  <c r="E5216"/>
  <c r="E5217"/>
  <c r="E5218"/>
  <c r="E5219"/>
  <c r="E5220"/>
  <c r="E5221"/>
  <c r="E5222"/>
  <c r="E5223"/>
  <c r="E5224"/>
  <c r="E5225"/>
  <c r="E5226"/>
  <c r="E5227"/>
  <c r="E5228"/>
  <c r="E5229"/>
  <c r="E5230"/>
  <c r="E5231"/>
  <c r="E5232"/>
  <c r="E5233"/>
  <c r="E5234"/>
  <c r="E5235"/>
  <c r="E5236"/>
  <c r="E5237"/>
  <c r="E5238"/>
  <c r="E5239"/>
  <c r="E5240"/>
  <c r="E5241"/>
  <c r="E5242"/>
  <c r="E5243"/>
  <c r="E5244"/>
  <c r="E5245"/>
  <c r="E5246"/>
  <c r="E5247"/>
  <c r="E5248"/>
  <c r="E5249"/>
  <c r="E5250"/>
  <c r="E5251"/>
  <c r="E5252"/>
  <c r="E5253"/>
  <c r="E5254"/>
  <c r="E5255"/>
  <c r="E5256"/>
  <c r="E5257"/>
  <c r="E5258"/>
  <c r="E5259"/>
  <c r="E5260"/>
  <c r="E5261"/>
  <c r="E5262"/>
  <c r="E5263"/>
  <c r="E5264"/>
  <c r="E5265"/>
  <c r="E5266"/>
  <c r="E5267"/>
  <c r="E5268"/>
  <c r="E5269"/>
  <c r="E5270"/>
  <c r="E5271"/>
  <c r="E5272"/>
  <c r="E5273"/>
  <c r="E5274"/>
  <c r="E5275"/>
  <c r="E5276"/>
  <c r="E5277"/>
  <c r="E5278"/>
  <c r="E5279"/>
  <c r="E5280"/>
  <c r="E5281"/>
  <c r="E5282"/>
  <c r="E5283"/>
  <c r="E5284"/>
  <c r="E5285"/>
  <c r="E5286"/>
  <c r="E5287"/>
  <c r="E5288"/>
  <c r="E5289"/>
  <c r="E5290"/>
  <c r="E5291"/>
  <c r="E5292"/>
  <c r="E5293"/>
  <c r="E5294"/>
  <c r="E5295"/>
  <c r="E5296"/>
  <c r="E5297"/>
  <c r="E5298"/>
  <c r="E5299"/>
  <c r="E5300"/>
  <c r="E5301"/>
  <c r="E5302"/>
  <c r="E5303"/>
  <c r="E5304"/>
  <c r="E5305"/>
  <c r="E5306"/>
  <c r="E5307"/>
  <c r="E5308"/>
  <c r="E5309"/>
  <c r="E5310"/>
  <c r="E5311"/>
  <c r="E5312"/>
  <c r="E5313"/>
  <c r="E5314"/>
  <c r="E5315"/>
  <c r="E5316"/>
  <c r="E5317"/>
  <c r="E5318"/>
  <c r="E5319"/>
  <c r="E5320"/>
  <c r="E5321"/>
  <c r="E5322"/>
  <c r="E5323"/>
  <c r="E5324"/>
  <c r="E5325"/>
  <c r="E5326"/>
  <c r="E5327"/>
  <c r="E5328"/>
  <c r="E5329"/>
  <c r="E5330"/>
  <c r="E5331"/>
  <c r="E5332"/>
  <c r="E5333"/>
  <c r="E5334"/>
  <c r="E5335"/>
  <c r="E5336"/>
  <c r="E5337"/>
  <c r="E5338"/>
  <c r="E5339"/>
  <c r="E5340"/>
  <c r="E5341"/>
  <c r="E5342"/>
  <c r="E5343"/>
  <c r="E5344"/>
  <c r="E5345"/>
  <c r="E5346"/>
  <c r="E5347"/>
  <c r="E5348"/>
  <c r="E5349"/>
  <c r="E5350"/>
  <c r="E5351"/>
  <c r="E5352"/>
  <c r="E5353"/>
  <c r="E5354"/>
  <c r="E5355"/>
  <c r="E5356"/>
  <c r="E5357"/>
  <c r="E5358"/>
  <c r="E5359"/>
  <c r="E5360"/>
  <c r="E5361"/>
  <c r="E5362"/>
  <c r="E5363"/>
  <c r="E5364"/>
  <c r="E5365"/>
  <c r="E5366"/>
  <c r="E5367"/>
  <c r="E5368"/>
  <c r="E5369"/>
  <c r="E5370"/>
  <c r="E5371"/>
  <c r="E5372"/>
  <c r="E5373"/>
  <c r="E5374"/>
  <c r="E5375"/>
  <c r="E5376"/>
  <c r="E5377"/>
  <c r="E5378"/>
  <c r="E5379"/>
  <c r="E5380"/>
  <c r="E5381"/>
  <c r="E5382"/>
  <c r="E5383"/>
  <c r="E5384"/>
  <c r="E5385"/>
  <c r="E5386"/>
  <c r="E5387"/>
  <c r="E5388"/>
  <c r="E5389"/>
  <c r="E5390"/>
  <c r="E5391"/>
  <c r="E5392"/>
  <c r="E5393"/>
  <c r="E5394"/>
  <c r="E5395"/>
  <c r="E5396"/>
  <c r="E5397"/>
  <c r="E5398"/>
  <c r="E5399"/>
  <c r="E5400"/>
  <c r="E5401"/>
  <c r="E5402"/>
  <c r="E5403"/>
  <c r="E5404"/>
  <c r="E5405"/>
  <c r="E5406"/>
  <c r="E5407"/>
  <c r="E5408"/>
  <c r="E5409"/>
  <c r="E5410"/>
  <c r="E5411"/>
  <c r="E5412"/>
  <c r="E5413"/>
  <c r="E5414"/>
  <c r="E5415"/>
  <c r="E5416"/>
  <c r="E5417"/>
  <c r="E5418"/>
  <c r="E5419"/>
  <c r="E5420"/>
  <c r="E5421"/>
  <c r="E5422"/>
  <c r="E5423"/>
  <c r="E5424"/>
  <c r="E5425"/>
  <c r="E5426"/>
  <c r="E5427"/>
  <c r="E5428"/>
  <c r="E5429"/>
  <c r="E5430"/>
  <c r="E5431"/>
  <c r="E5432"/>
  <c r="E5433"/>
  <c r="E5434"/>
  <c r="E5435"/>
  <c r="E5436"/>
  <c r="E5437"/>
  <c r="E5438"/>
  <c r="E5439"/>
  <c r="E5440"/>
  <c r="E5441"/>
  <c r="E5442"/>
  <c r="E5443"/>
  <c r="E5444"/>
  <c r="E5445"/>
  <c r="E5446"/>
  <c r="E5447"/>
  <c r="E5448"/>
  <c r="E5449"/>
  <c r="E5450"/>
  <c r="E5451"/>
  <c r="E5452"/>
  <c r="E5453"/>
  <c r="E5454"/>
  <c r="E5455"/>
  <c r="E5456"/>
  <c r="E5457"/>
  <c r="E5458"/>
  <c r="E5459"/>
  <c r="E5460"/>
  <c r="E5461"/>
  <c r="E5462"/>
  <c r="E5463"/>
  <c r="E5464"/>
  <c r="E5465"/>
  <c r="E5466"/>
  <c r="E5467"/>
  <c r="E5468"/>
  <c r="E5469"/>
  <c r="E5470"/>
  <c r="E5471"/>
  <c r="E5472"/>
  <c r="E5473"/>
  <c r="E5474"/>
  <c r="E5475"/>
  <c r="E5476"/>
  <c r="E5477"/>
  <c r="E5478"/>
  <c r="E5479"/>
  <c r="E5480"/>
  <c r="E5481"/>
  <c r="E5482"/>
  <c r="E5483"/>
  <c r="E5484"/>
  <c r="E5485"/>
  <c r="E5486"/>
  <c r="E5487"/>
  <c r="E5488"/>
  <c r="E5489"/>
  <c r="E5490"/>
  <c r="E5491"/>
  <c r="E5492"/>
  <c r="E5493"/>
  <c r="E5494"/>
  <c r="E5495"/>
  <c r="E5496"/>
  <c r="E5497"/>
  <c r="E5498"/>
  <c r="E5499"/>
  <c r="E5500"/>
  <c r="E5501"/>
  <c r="E5502"/>
  <c r="E5503"/>
  <c r="E5504"/>
  <c r="E5505"/>
  <c r="E5506"/>
  <c r="E5507"/>
  <c r="E5508"/>
  <c r="E5509"/>
  <c r="E5510"/>
  <c r="E5511"/>
  <c r="E5512"/>
  <c r="E5513"/>
  <c r="E5514"/>
  <c r="E5515"/>
  <c r="E5516"/>
  <c r="E5517"/>
  <c r="E5518"/>
  <c r="E5519"/>
  <c r="E5520"/>
  <c r="E5521"/>
  <c r="E5522"/>
  <c r="E5523"/>
  <c r="E5524"/>
  <c r="E5525"/>
  <c r="E5526"/>
  <c r="E5527"/>
  <c r="E5528"/>
  <c r="E5529"/>
  <c r="E5530"/>
  <c r="E5531"/>
  <c r="E5532"/>
  <c r="E5533"/>
  <c r="E5534"/>
  <c r="E5535"/>
  <c r="E5536"/>
  <c r="E5537"/>
  <c r="E5538"/>
  <c r="E5539"/>
  <c r="E5540"/>
  <c r="E5541"/>
  <c r="E5542"/>
  <c r="E5543"/>
  <c r="E5544"/>
  <c r="E5545"/>
  <c r="E5546"/>
  <c r="E5547"/>
  <c r="E5548"/>
  <c r="E5549"/>
  <c r="E5550"/>
  <c r="E5551"/>
  <c r="E5552"/>
  <c r="E5553"/>
  <c r="E5554"/>
  <c r="E5555"/>
  <c r="E5556"/>
  <c r="E5557"/>
  <c r="E5558"/>
  <c r="E5559"/>
  <c r="E5560"/>
  <c r="E5561"/>
  <c r="E5562"/>
  <c r="E5563"/>
  <c r="E5564"/>
  <c r="E5565"/>
  <c r="E5566"/>
  <c r="E5567"/>
  <c r="E5568"/>
  <c r="E5569"/>
  <c r="E5570"/>
  <c r="E5571"/>
  <c r="E5572"/>
  <c r="E5573"/>
  <c r="E5574"/>
  <c r="E5575"/>
  <c r="E5576"/>
  <c r="E5577"/>
  <c r="E5578"/>
  <c r="E5579"/>
  <c r="E5580"/>
  <c r="E5581"/>
  <c r="E5582"/>
  <c r="E5583"/>
  <c r="E5584"/>
  <c r="E5585"/>
  <c r="E5586"/>
  <c r="E5587"/>
  <c r="E5588"/>
  <c r="E5589"/>
  <c r="E5590"/>
  <c r="E5591"/>
  <c r="E5592"/>
  <c r="E5593"/>
  <c r="E5594"/>
  <c r="E5595"/>
  <c r="E5596"/>
  <c r="E5597"/>
  <c r="E5598"/>
  <c r="E5599"/>
  <c r="E5600"/>
  <c r="E5601"/>
  <c r="E5602"/>
  <c r="E5603"/>
  <c r="E5604"/>
  <c r="E5605"/>
  <c r="E5606"/>
  <c r="E5607"/>
  <c r="E5608"/>
  <c r="E5609"/>
  <c r="E5610"/>
  <c r="E5611"/>
  <c r="E5612"/>
  <c r="E5613"/>
  <c r="E5614"/>
  <c r="E5615"/>
  <c r="E5616"/>
  <c r="E5617"/>
  <c r="E5618"/>
  <c r="E5619"/>
  <c r="E5620"/>
  <c r="E5621"/>
  <c r="E5622"/>
  <c r="E5623"/>
  <c r="E5624"/>
  <c r="E5625"/>
  <c r="E5626"/>
  <c r="E5627"/>
  <c r="E5628"/>
  <c r="E5629"/>
  <c r="E5630"/>
  <c r="E5631"/>
  <c r="E5632"/>
  <c r="E5633"/>
  <c r="E5634"/>
  <c r="E5635"/>
  <c r="E5636"/>
  <c r="E5637"/>
  <c r="E5638"/>
  <c r="E5639"/>
  <c r="E5640"/>
  <c r="E5641"/>
  <c r="E5642"/>
  <c r="E5643"/>
  <c r="E5644"/>
  <c r="E5645"/>
  <c r="E5646"/>
  <c r="E5647"/>
  <c r="E5648"/>
  <c r="E5649"/>
  <c r="E5650"/>
  <c r="E5651"/>
  <c r="E5652"/>
  <c r="E5653"/>
  <c r="E5654"/>
  <c r="E5655"/>
  <c r="E5656"/>
  <c r="E5657"/>
  <c r="E5658"/>
  <c r="E5659"/>
  <c r="E5660"/>
  <c r="E5661"/>
  <c r="E5662"/>
  <c r="E5663"/>
  <c r="E5664"/>
  <c r="E5665"/>
  <c r="E5666"/>
  <c r="E5667"/>
  <c r="E5668"/>
  <c r="E5669"/>
  <c r="E5670"/>
  <c r="E5671"/>
  <c r="E5672"/>
  <c r="E5673"/>
  <c r="E5674"/>
  <c r="E5675"/>
  <c r="E5676"/>
  <c r="E5677"/>
  <c r="E5678"/>
  <c r="E5679"/>
  <c r="E5680"/>
  <c r="E5681"/>
  <c r="E5682"/>
  <c r="E5683"/>
  <c r="E5684"/>
  <c r="E5685"/>
  <c r="E5686"/>
  <c r="E5687"/>
  <c r="E5688"/>
  <c r="E5689"/>
  <c r="E5690"/>
  <c r="E5691"/>
  <c r="E5692"/>
  <c r="E5693"/>
  <c r="E5694"/>
  <c r="E5695"/>
  <c r="E5696"/>
  <c r="E5697"/>
  <c r="E5698"/>
  <c r="E5699"/>
  <c r="E5700"/>
  <c r="E5701"/>
  <c r="E5702"/>
  <c r="E5703"/>
  <c r="E5704"/>
  <c r="E5705"/>
  <c r="E5706"/>
  <c r="E5707"/>
  <c r="E5708"/>
  <c r="E5709"/>
  <c r="E5710"/>
  <c r="E5711"/>
  <c r="E5712"/>
  <c r="E5713"/>
  <c r="E5714"/>
  <c r="E5715"/>
  <c r="E5716"/>
  <c r="E5717"/>
  <c r="E5718"/>
  <c r="E5719"/>
  <c r="E5720"/>
  <c r="E5721"/>
  <c r="E5722"/>
  <c r="E5723"/>
  <c r="E5724"/>
  <c r="E5725"/>
  <c r="E5726"/>
  <c r="E5727"/>
  <c r="E5728"/>
  <c r="E5729"/>
  <c r="E5730"/>
  <c r="E5731"/>
  <c r="E5732"/>
  <c r="E5733"/>
  <c r="E5734"/>
  <c r="E5735"/>
  <c r="E5736"/>
  <c r="E5737"/>
  <c r="E5738"/>
  <c r="E5739"/>
  <c r="E5740"/>
  <c r="E5741"/>
  <c r="E5742"/>
  <c r="E5743"/>
  <c r="E5744"/>
  <c r="E5745"/>
  <c r="E5746"/>
  <c r="E5747"/>
  <c r="E5748"/>
  <c r="E5749"/>
  <c r="E5750"/>
  <c r="E5751"/>
  <c r="E5752"/>
  <c r="E5753"/>
  <c r="E5754"/>
  <c r="E5755"/>
  <c r="E5756"/>
  <c r="E5757"/>
  <c r="E5758"/>
  <c r="E5759"/>
  <c r="E5760"/>
  <c r="E5761"/>
  <c r="E5762"/>
  <c r="E5763"/>
  <c r="E5764"/>
  <c r="E5765"/>
  <c r="E5766"/>
  <c r="E5767"/>
  <c r="E5768"/>
  <c r="E5769"/>
  <c r="E5770"/>
  <c r="E5771"/>
  <c r="E5772"/>
  <c r="E5773"/>
  <c r="E5774"/>
  <c r="E5775"/>
  <c r="E5776"/>
  <c r="E5777"/>
  <c r="E5778"/>
  <c r="E5779"/>
  <c r="E5780"/>
  <c r="E5781"/>
  <c r="E5782"/>
  <c r="E5783"/>
  <c r="E5784"/>
  <c r="E5785"/>
  <c r="E5786"/>
  <c r="E5787"/>
  <c r="E5788"/>
  <c r="E5789"/>
  <c r="E5790"/>
  <c r="E5791"/>
  <c r="E5792"/>
  <c r="E5793"/>
  <c r="E5794"/>
  <c r="E5795"/>
  <c r="E5796"/>
  <c r="E5797"/>
  <c r="E5798"/>
  <c r="E5799"/>
  <c r="E5800"/>
  <c r="E5801"/>
  <c r="E5802"/>
  <c r="E5803"/>
  <c r="E5804"/>
  <c r="E5805"/>
  <c r="E5806"/>
  <c r="E5807"/>
  <c r="E5808"/>
  <c r="E5809"/>
  <c r="E5810"/>
  <c r="E5811"/>
  <c r="E5812"/>
  <c r="E5813"/>
  <c r="E5814"/>
  <c r="E5815"/>
  <c r="E5816"/>
  <c r="E5817"/>
  <c r="E5818"/>
  <c r="E5819"/>
  <c r="E5820"/>
  <c r="E5821"/>
  <c r="E5822"/>
  <c r="E5823"/>
  <c r="E5824"/>
  <c r="E5825"/>
  <c r="E5826"/>
  <c r="E5827"/>
  <c r="E5828"/>
  <c r="E5829"/>
  <c r="E5830"/>
  <c r="E5831"/>
  <c r="E5832"/>
  <c r="E5833"/>
  <c r="E5834"/>
  <c r="E5835"/>
  <c r="E5836"/>
  <c r="E5837"/>
  <c r="E5838"/>
  <c r="E5839"/>
  <c r="E5840"/>
  <c r="E5841"/>
  <c r="E5842"/>
  <c r="E5843"/>
  <c r="E5844"/>
  <c r="E5845"/>
  <c r="E5846"/>
  <c r="E5847"/>
  <c r="E5848"/>
  <c r="E5849"/>
  <c r="E5850"/>
  <c r="E5851"/>
  <c r="E5852"/>
  <c r="E5853"/>
  <c r="E5854"/>
  <c r="E5855"/>
  <c r="E5856"/>
  <c r="E5857"/>
  <c r="E5858"/>
  <c r="E5859"/>
  <c r="E5860"/>
  <c r="E5861"/>
  <c r="E5862"/>
  <c r="E5863"/>
  <c r="E5864"/>
  <c r="E5865"/>
  <c r="E5866"/>
  <c r="E5867"/>
  <c r="E5868"/>
  <c r="E5869"/>
  <c r="E5870"/>
  <c r="E5871"/>
  <c r="E5872"/>
  <c r="E5873"/>
  <c r="E5874"/>
  <c r="E5875"/>
  <c r="E5876"/>
  <c r="E5877"/>
  <c r="E5878"/>
  <c r="E5879"/>
  <c r="E5880"/>
  <c r="E5881"/>
  <c r="E5882"/>
  <c r="E5883"/>
  <c r="E5884"/>
  <c r="E5885"/>
  <c r="E5886"/>
  <c r="E5887"/>
  <c r="E5888"/>
  <c r="E5889"/>
  <c r="E5890"/>
  <c r="E5891"/>
  <c r="E5892"/>
  <c r="E5893"/>
  <c r="E5894"/>
  <c r="E5895"/>
  <c r="E5896"/>
  <c r="E5897"/>
  <c r="E5898"/>
  <c r="E5899"/>
  <c r="E5900"/>
  <c r="E5901"/>
  <c r="E5902"/>
  <c r="E5903"/>
  <c r="E5904"/>
  <c r="E5905"/>
  <c r="E5906"/>
  <c r="E5907"/>
  <c r="E5908"/>
  <c r="E5909"/>
  <c r="E5910"/>
  <c r="E5911"/>
  <c r="E5912"/>
  <c r="E5913"/>
  <c r="E5914"/>
  <c r="E5915"/>
  <c r="E5916"/>
  <c r="E5917"/>
  <c r="E5918"/>
  <c r="E5919"/>
  <c r="E5920"/>
  <c r="E5921"/>
  <c r="E5922"/>
  <c r="E5923"/>
  <c r="E5924"/>
  <c r="E5925"/>
  <c r="E5926"/>
  <c r="E5927"/>
  <c r="E5928"/>
  <c r="E5929"/>
  <c r="E5930"/>
  <c r="E5931"/>
  <c r="E5932"/>
  <c r="E5933"/>
  <c r="E5934"/>
  <c r="E5935"/>
  <c r="E5936"/>
  <c r="E5937"/>
  <c r="E5938"/>
  <c r="E5939"/>
  <c r="E5940"/>
  <c r="E5941"/>
  <c r="E5942"/>
  <c r="E5943"/>
  <c r="E5944"/>
  <c r="E5945"/>
  <c r="E5946"/>
  <c r="E5947"/>
  <c r="E5948"/>
  <c r="E5949"/>
  <c r="E5950"/>
  <c r="E5951"/>
  <c r="E5952"/>
  <c r="E5953"/>
  <c r="E5954"/>
  <c r="E5955"/>
  <c r="E5956"/>
  <c r="E5957"/>
  <c r="E5958"/>
  <c r="E5959"/>
  <c r="E5960"/>
  <c r="E5961"/>
  <c r="E5962"/>
  <c r="E5963"/>
  <c r="E5964"/>
  <c r="E5965"/>
  <c r="E5966"/>
  <c r="E5967"/>
  <c r="E5968"/>
  <c r="E5969"/>
  <c r="E5970"/>
  <c r="E5971"/>
  <c r="E5972"/>
  <c r="E5973"/>
  <c r="E5974"/>
  <c r="E5975"/>
  <c r="E5976"/>
  <c r="E5977"/>
  <c r="E5978"/>
  <c r="E5979"/>
  <c r="E5980"/>
  <c r="E5981"/>
  <c r="E5982"/>
  <c r="E5983"/>
  <c r="E5984"/>
  <c r="E5985"/>
  <c r="E5986"/>
  <c r="E5987"/>
  <c r="E5988"/>
  <c r="E5989"/>
  <c r="E5990"/>
  <c r="E5991"/>
  <c r="E5992"/>
  <c r="E5993"/>
  <c r="E5994"/>
  <c r="E5995"/>
  <c r="E5996"/>
  <c r="E5997"/>
  <c r="E5998"/>
  <c r="E5999"/>
  <c r="E6000"/>
  <c r="E6001"/>
  <c r="E6002"/>
  <c r="E6003"/>
  <c r="E6004"/>
  <c r="E6005"/>
  <c r="E6006"/>
  <c r="E6007"/>
  <c r="E6008"/>
  <c r="E6009"/>
  <c r="E6010"/>
  <c r="E6011"/>
  <c r="E6012"/>
  <c r="E6013"/>
  <c r="E6014"/>
  <c r="E6015"/>
  <c r="E6016"/>
  <c r="E6017"/>
  <c r="E6018"/>
  <c r="E6019"/>
  <c r="E6020"/>
  <c r="E6021"/>
  <c r="E6022"/>
  <c r="E6023"/>
  <c r="E6024"/>
  <c r="E6025"/>
  <c r="E6026"/>
  <c r="E6027"/>
  <c r="E6028"/>
  <c r="E6029"/>
  <c r="E6030"/>
  <c r="E6031"/>
  <c r="E6032"/>
  <c r="E6033"/>
  <c r="E6034"/>
  <c r="E6035"/>
  <c r="E6036"/>
  <c r="E6037"/>
  <c r="E6038"/>
  <c r="E6039"/>
  <c r="E6040"/>
  <c r="E6041"/>
  <c r="E6042"/>
  <c r="E6043"/>
  <c r="E6044"/>
  <c r="E6045"/>
  <c r="E6046"/>
  <c r="E6047"/>
  <c r="E6048"/>
  <c r="E6049"/>
  <c r="E6050"/>
  <c r="E6051"/>
  <c r="E6052"/>
  <c r="E6053"/>
  <c r="E6054"/>
  <c r="E6055"/>
  <c r="E6056"/>
  <c r="E6057"/>
  <c r="E6058"/>
  <c r="E6059"/>
  <c r="E6060"/>
  <c r="E6061"/>
  <c r="E6062"/>
  <c r="E6063"/>
  <c r="E6064"/>
  <c r="E6065"/>
  <c r="E6066"/>
  <c r="E6067"/>
  <c r="E6068"/>
  <c r="E6069"/>
  <c r="E6070"/>
  <c r="E6071"/>
  <c r="E6072"/>
  <c r="E6073"/>
  <c r="E6074"/>
  <c r="E6075"/>
  <c r="E6076"/>
  <c r="E6077"/>
  <c r="E6078"/>
  <c r="E6079"/>
  <c r="E6080"/>
  <c r="E6081"/>
  <c r="E6082"/>
  <c r="E6083"/>
  <c r="E6084"/>
  <c r="E6085"/>
  <c r="E6086"/>
  <c r="E6087"/>
  <c r="E6088"/>
  <c r="E6089"/>
  <c r="E6090"/>
  <c r="E6091"/>
  <c r="E6092"/>
  <c r="E6093"/>
  <c r="E6094"/>
  <c r="E6095"/>
  <c r="E6096"/>
  <c r="E6097"/>
  <c r="E6098"/>
  <c r="E6099"/>
  <c r="E6100"/>
  <c r="E6101"/>
  <c r="E6102"/>
  <c r="E6103"/>
  <c r="E6104"/>
  <c r="E6105"/>
  <c r="E6106"/>
  <c r="E6107"/>
  <c r="E6108"/>
  <c r="E6109"/>
  <c r="E6110"/>
  <c r="E6111"/>
  <c r="E6112"/>
  <c r="E6113"/>
  <c r="E6114"/>
  <c r="E6115"/>
  <c r="E6116"/>
  <c r="E6117"/>
  <c r="E6118"/>
  <c r="E6119"/>
  <c r="E6120"/>
  <c r="E6121"/>
  <c r="E6122"/>
  <c r="E6123"/>
  <c r="E6124"/>
  <c r="E6125"/>
  <c r="E6126"/>
  <c r="E6127"/>
  <c r="E6128"/>
  <c r="E6129"/>
  <c r="E6130"/>
  <c r="E6131"/>
  <c r="E6132"/>
  <c r="E6133"/>
  <c r="E6134"/>
  <c r="E6135"/>
  <c r="E6136"/>
  <c r="E6137"/>
  <c r="E6138"/>
  <c r="E6139"/>
  <c r="E6140"/>
  <c r="E6141"/>
  <c r="E6142"/>
  <c r="E6143"/>
  <c r="E6144"/>
  <c r="E6145"/>
  <c r="E6146"/>
  <c r="E6147"/>
  <c r="E6148"/>
  <c r="E6149"/>
  <c r="E6150"/>
  <c r="E6151"/>
  <c r="E6152"/>
  <c r="E6153"/>
  <c r="E6154"/>
  <c r="E6155"/>
  <c r="E6156"/>
  <c r="E6157"/>
  <c r="E6158"/>
  <c r="E6159"/>
  <c r="E6160"/>
  <c r="E6161"/>
  <c r="E6162"/>
  <c r="E6163"/>
  <c r="E6164"/>
  <c r="E6165"/>
  <c r="E6166"/>
  <c r="E6167"/>
  <c r="E6168"/>
  <c r="E6169"/>
  <c r="E6170"/>
  <c r="E6171"/>
  <c r="E6172"/>
  <c r="E6173"/>
  <c r="E6174"/>
  <c r="E6175"/>
  <c r="E6176"/>
  <c r="E6177"/>
  <c r="E6178"/>
  <c r="E6179"/>
  <c r="E6180"/>
  <c r="E6181"/>
  <c r="E6182"/>
  <c r="E6183"/>
  <c r="E6184"/>
  <c r="E6185"/>
  <c r="E6186"/>
  <c r="E6187"/>
  <c r="E6188"/>
  <c r="E6189"/>
  <c r="E6190"/>
  <c r="E6191"/>
  <c r="E6192"/>
  <c r="E6193"/>
  <c r="E6194"/>
  <c r="E6195"/>
  <c r="E6196"/>
  <c r="E6197"/>
  <c r="E6198"/>
  <c r="E6199"/>
  <c r="E6200"/>
  <c r="E6201"/>
  <c r="E6202"/>
  <c r="E6203"/>
  <c r="E6204"/>
  <c r="E6205"/>
  <c r="E6206"/>
  <c r="E6207"/>
  <c r="E6208"/>
  <c r="E6209"/>
  <c r="E6210"/>
  <c r="E6211"/>
  <c r="E6212"/>
  <c r="E6213"/>
  <c r="E6214"/>
  <c r="E6215"/>
  <c r="E6216"/>
  <c r="E6217"/>
  <c r="E6218"/>
  <c r="E6219"/>
  <c r="E6220"/>
  <c r="E6221"/>
  <c r="E6222"/>
  <c r="E6223"/>
  <c r="E6224"/>
  <c r="E6225"/>
  <c r="E6226"/>
  <c r="E6227"/>
  <c r="E6228"/>
  <c r="E6229"/>
  <c r="E6230"/>
  <c r="E6231"/>
  <c r="E6232"/>
  <c r="E6233"/>
  <c r="E6234"/>
  <c r="E6235"/>
  <c r="E6236"/>
  <c r="E6237"/>
  <c r="E6238"/>
  <c r="E6239"/>
  <c r="E6240"/>
  <c r="E6241"/>
  <c r="E6242"/>
  <c r="E6243"/>
  <c r="E6244"/>
  <c r="E6245"/>
  <c r="E6246"/>
  <c r="E6247"/>
  <c r="E6248"/>
  <c r="E6249"/>
  <c r="E6250"/>
  <c r="E6251"/>
  <c r="E6252"/>
  <c r="E6253"/>
  <c r="E6254"/>
  <c r="E6255"/>
  <c r="E6256"/>
  <c r="E6257"/>
  <c r="E6258"/>
  <c r="E6259"/>
  <c r="E6260"/>
  <c r="E6261"/>
  <c r="E6262"/>
  <c r="E6263"/>
  <c r="E6264"/>
  <c r="E6265"/>
  <c r="E6266"/>
  <c r="E6267"/>
  <c r="E6268"/>
  <c r="E6269"/>
  <c r="E6270"/>
  <c r="E6271"/>
  <c r="E6272"/>
  <c r="E6273"/>
  <c r="E6274"/>
  <c r="E6275"/>
  <c r="E6276"/>
  <c r="E6277"/>
  <c r="E6278"/>
  <c r="E6279"/>
  <c r="E6280"/>
  <c r="E6281"/>
  <c r="E6282"/>
  <c r="E6283"/>
  <c r="E6284"/>
  <c r="E6285"/>
  <c r="E6286"/>
  <c r="E6287"/>
  <c r="E6288"/>
  <c r="E6289"/>
  <c r="E6290"/>
  <c r="E6291"/>
  <c r="E6292"/>
  <c r="E6293"/>
  <c r="E6294"/>
  <c r="E6295"/>
  <c r="E6296"/>
  <c r="E6297"/>
  <c r="E6298"/>
  <c r="E6299"/>
  <c r="E6300"/>
  <c r="E6301"/>
  <c r="E6302"/>
  <c r="E6303"/>
  <c r="E6304"/>
  <c r="E6305"/>
  <c r="E6306"/>
  <c r="E6307"/>
  <c r="E6308"/>
  <c r="E6309"/>
  <c r="E6310"/>
  <c r="E6311"/>
  <c r="E6312"/>
  <c r="E6313"/>
  <c r="E6314"/>
  <c r="E6315"/>
  <c r="E6316"/>
  <c r="E6317"/>
  <c r="E6318"/>
  <c r="E6319"/>
  <c r="E6320"/>
  <c r="E6321"/>
  <c r="E6322"/>
  <c r="E6323"/>
  <c r="E6324"/>
  <c r="E6325"/>
  <c r="E6326"/>
  <c r="E6327"/>
  <c r="E6328"/>
  <c r="E6329"/>
  <c r="E6330"/>
  <c r="E6331"/>
  <c r="E6332"/>
  <c r="E6333"/>
  <c r="E6334"/>
  <c r="E6335"/>
  <c r="E6336"/>
  <c r="E6337"/>
  <c r="E6338"/>
  <c r="E6339"/>
  <c r="E6340"/>
  <c r="E6341"/>
  <c r="E6342"/>
  <c r="E6343"/>
  <c r="E6344"/>
  <c r="E6345"/>
  <c r="E6346"/>
  <c r="E6347"/>
  <c r="E6348"/>
  <c r="E6349"/>
  <c r="E6350"/>
  <c r="E6351"/>
  <c r="E6352"/>
  <c r="E6353"/>
  <c r="E6354"/>
  <c r="E6355"/>
  <c r="E6356"/>
  <c r="E6357"/>
  <c r="E6358"/>
  <c r="E6359"/>
  <c r="E6360"/>
  <c r="E6361"/>
  <c r="E6362"/>
  <c r="E6363"/>
  <c r="E6364"/>
  <c r="E6365"/>
  <c r="E6366"/>
  <c r="E6367"/>
  <c r="E6368"/>
  <c r="E6369"/>
  <c r="E6370"/>
  <c r="E6371"/>
  <c r="E6372"/>
  <c r="E6373"/>
  <c r="E6374"/>
  <c r="E6375"/>
  <c r="E6376"/>
  <c r="E6377"/>
  <c r="E6378"/>
  <c r="E6379"/>
  <c r="E6380"/>
  <c r="E6381"/>
  <c r="E6382"/>
  <c r="E6383"/>
  <c r="E6384"/>
  <c r="E6385"/>
  <c r="E6386"/>
  <c r="E6387"/>
  <c r="E6388"/>
  <c r="E6389"/>
  <c r="E6390"/>
  <c r="E6391"/>
  <c r="E6392"/>
  <c r="E6393"/>
  <c r="E6394"/>
  <c r="E6395"/>
  <c r="E6396"/>
  <c r="E6397"/>
  <c r="E6398"/>
  <c r="E6399"/>
  <c r="E6400"/>
  <c r="E6401"/>
  <c r="E6402"/>
  <c r="E6403"/>
  <c r="E6404"/>
  <c r="E6405"/>
  <c r="E6406"/>
  <c r="E6407"/>
  <c r="E6408"/>
  <c r="E6409"/>
  <c r="E6410"/>
  <c r="E6411"/>
  <c r="E6412"/>
  <c r="E6413"/>
  <c r="E6414"/>
  <c r="E6415"/>
  <c r="E6416"/>
  <c r="E6417"/>
  <c r="E6418"/>
  <c r="E6419"/>
  <c r="E6420"/>
  <c r="E6421"/>
  <c r="E6422"/>
  <c r="E6423"/>
  <c r="E6424"/>
  <c r="E6425"/>
  <c r="E6426"/>
  <c r="E6427"/>
  <c r="E6428"/>
  <c r="E6429"/>
  <c r="E6430"/>
  <c r="E6431"/>
  <c r="E6432"/>
  <c r="E6433"/>
  <c r="E6434"/>
  <c r="E6435"/>
  <c r="E6436"/>
  <c r="E6437"/>
  <c r="E6438"/>
  <c r="E6439"/>
  <c r="E6440"/>
  <c r="E6441"/>
  <c r="E6442"/>
  <c r="E6443"/>
  <c r="E6444"/>
  <c r="E6445"/>
  <c r="E6446"/>
  <c r="E6447"/>
  <c r="E6448"/>
  <c r="E6449"/>
  <c r="E6450"/>
  <c r="E6451"/>
  <c r="E6452"/>
  <c r="E6453"/>
  <c r="E6454"/>
  <c r="E6455"/>
  <c r="E6456"/>
  <c r="E6457"/>
  <c r="E6458"/>
  <c r="E6459"/>
  <c r="E6460"/>
  <c r="E6461"/>
  <c r="E6462"/>
  <c r="E6463"/>
  <c r="E6464"/>
  <c r="E6465"/>
  <c r="E6466"/>
  <c r="E6467"/>
  <c r="E6468"/>
  <c r="E6469"/>
  <c r="E6470"/>
  <c r="E6471"/>
  <c r="E6472"/>
  <c r="E6473"/>
  <c r="E6474"/>
  <c r="E6475"/>
  <c r="E6476"/>
  <c r="E6477"/>
  <c r="E6478"/>
  <c r="E6479"/>
  <c r="E6480"/>
  <c r="E6481"/>
  <c r="E6482"/>
  <c r="E6483"/>
  <c r="E6484"/>
  <c r="E6485"/>
  <c r="E6486"/>
  <c r="E6487"/>
  <c r="E6488"/>
  <c r="E6489"/>
  <c r="E6490"/>
  <c r="E6491"/>
  <c r="E6492"/>
  <c r="E6493"/>
  <c r="E6494"/>
  <c r="E6495"/>
  <c r="E6496"/>
  <c r="E6497"/>
  <c r="E6498"/>
  <c r="E6499"/>
  <c r="E6500"/>
  <c r="E6501"/>
  <c r="E6502"/>
  <c r="E6503"/>
  <c r="E6504"/>
  <c r="E6505"/>
  <c r="E6506"/>
  <c r="E6507"/>
  <c r="E6508"/>
  <c r="E6509"/>
  <c r="E6510"/>
  <c r="E6511"/>
  <c r="E6512"/>
  <c r="E6513"/>
  <c r="E6514"/>
  <c r="E6515"/>
  <c r="E6516"/>
  <c r="E6517"/>
  <c r="E6519"/>
  <c r="E6520"/>
  <c r="E6521"/>
  <c r="E6522"/>
  <c r="E6523"/>
  <c r="E6524"/>
  <c r="E6525"/>
  <c r="E6526"/>
  <c r="E6527"/>
  <c r="E6528"/>
  <c r="E6529"/>
  <c r="E6530"/>
  <c r="E6531"/>
  <c r="E6532"/>
  <c r="E6533"/>
  <c r="E6535"/>
  <c r="E6536"/>
  <c r="E6537"/>
  <c r="E6539"/>
  <c r="E6540"/>
  <c r="E6541"/>
  <c r="E6543"/>
  <c r="E6544"/>
  <c r="E6545"/>
  <c r="E6547"/>
  <c r="E6548"/>
  <c r="E6549"/>
  <c r="E6551"/>
  <c r="E6552"/>
  <c r="E6553"/>
  <c r="E6555"/>
  <c r="E6556"/>
  <c r="E6557"/>
  <c r="E6559"/>
  <c r="E6560"/>
  <c r="E6561"/>
  <c r="E6563"/>
  <c r="E6564"/>
  <c r="E6565"/>
  <c r="E6567"/>
  <c r="E6568"/>
  <c r="E6569"/>
  <c r="E6571"/>
  <c r="E6572"/>
  <c r="E6573"/>
  <c r="E6575"/>
  <c r="E6576"/>
  <c r="E6577"/>
  <c r="E6579"/>
  <c r="E6580"/>
  <c r="E6581"/>
  <c r="E6583"/>
  <c r="E6584"/>
  <c r="E6585"/>
  <c r="E6587"/>
  <c r="E6588"/>
  <c r="E6589"/>
  <c r="E6591"/>
  <c r="E6592"/>
  <c r="E6593"/>
  <c r="E6595"/>
  <c r="E6596"/>
  <c r="E6597"/>
  <c r="E6599"/>
  <c r="E6600"/>
  <c r="E6601"/>
  <c r="E6603"/>
  <c r="E6604"/>
  <c r="E6605"/>
  <c r="E6607"/>
  <c r="E6608"/>
  <c r="E6609"/>
  <c r="E6611"/>
  <c r="E6612"/>
  <c r="E6613"/>
  <c r="E6615"/>
  <c r="E6616"/>
  <c r="E6617"/>
  <c r="E6619"/>
  <c r="E6620"/>
  <c r="E6621"/>
  <c r="E6623"/>
  <c r="E6624"/>
  <c r="E6625"/>
  <c r="E6627"/>
  <c r="E6628"/>
  <c r="E6629"/>
  <c r="E6631"/>
  <c r="E6632"/>
  <c r="E6633"/>
  <c r="E6635"/>
  <c r="E6636"/>
  <c r="E6637"/>
  <c r="E6639"/>
  <c r="E6640"/>
  <c r="E6641"/>
  <c r="E6643"/>
  <c r="E6644"/>
  <c r="E6645"/>
  <c r="E6647"/>
  <c r="E6648"/>
  <c r="E6649"/>
  <c r="E6651"/>
  <c r="E6652"/>
  <c r="E6653"/>
  <c r="E6655"/>
  <c r="E6656"/>
  <c r="E6657"/>
  <c r="E6659"/>
  <c r="E6660"/>
  <c r="E6661"/>
  <c r="E6663"/>
  <c r="E6664"/>
  <c r="E6665"/>
  <c r="E6667"/>
  <c r="E6668"/>
  <c r="E6669"/>
  <c r="E6671"/>
  <c r="E6672"/>
  <c r="E6673"/>
  <c r="E6675"/>
  <c r="E6676"/>
  <c r="E6677"/>
  <c r="E6679"/>
  <c r="E6680"/>
  <c r="E6681"/>
  <c r="E6683"/>
  <c r="E6684"/>
  <c r="E6685"/>
  <c r="E6687"/>
  <c r="E6688"/>
  <c r="E6689"/>
  <c r="E6691"/>
  <c r="E6692"/>
  <c r="E6693"/>
  <c r="E6695"/>
  <c r="E6696"/>
  <c r="E6697"/>
  <c r="E6699"/>
  <c r="E6700"/>
  <c r="E6701"/>
  <c r="E6703"/>
  <c r="E6704"/>
  <c r="E6705"/>
  <c r="E6707"/>
  <c r="E6708"/>
  <c r="E6709"/>
  <c r="E6711"/>
  <c r="E6712"/>
  <c r="E6713"/>
  <c r="E6715"/>
  <c r="E6716"/>
  <c r="E6717"/>
  <c r="E6719"/>
  <c r="E6720"/>
  <c r="E6721"/>
  <c r="E6723"/>
  <c r="E6724"/>
  <c r="E6725"/>
  <c r="E6727"/>
  <c r="E6728"/>
  <c r="E6729"/>
  <c r="E6731"/>
  <c r="E6732"/>
  <c r="E6733"/>
  <c r="E6735"/>
  <c r="E6736"/>
  <c r="E6737"/>
  <c r="E6739"/>
  <c r="E6740"/>
  <c r="E6741"/>
  <c r="E6743"/>
  <c r="E6744"/>
  <c r="E6745"/>
  <c r="E6747"/>
  <c r="E6748"/>
  <c r="E6749"/>
  <c r="E6751"/>
  <c r="E6752"/>
  <c r="E6753"/>
  <c r="E6755"/>
  <c r="E6756"/>
  <c r="E6757"/>
  <c r="E6759"/>
  <c r="E6760"/>
  <c r="E6761"/>
  <c r="E6763"/>
  <c r="E6764"/>
  <c r="E6765"/>
  <c r="E6767"/>
  <c r="E6768"/>
  <c r="E6769"/>
  <c r="E6771"/>
  <c r="E6772"/>
  <c r="E6773"/>
  <c r="E6775"/>
  <c r="E6776"/>
  <c r="E6777"/>
  <c r="E6779"/>
  <c r="E6780"/>
  <c r="E6781"/>
  <c r="E6783"/>
  <c r="E6784"/>
  <c r="E6785"/>
  <c r="E6787"/>
  <c r="E6788"/>
  <c r="E6789"/>
  <c r="E6791"/>
  <c r="E6792"/>
  <c r="E6793"/>
  <c r="E6795"/>
  <c r="E6796"/>
  <c r="E6797"/>
  <c r="E6799"/>
  <c r="E6800"/>
  <c r="E6801"/>
  <c r="E6803"/>
  <c r="E6804"/>
  <c r="E6805"/>
  <c r="E6807"/>
  <c r="E6808"/>
  <c r="E6809"/>
  <c r="E6811"/>
  <c r="E6812"/>
  <c r="E6813"/>
  <c r="E6815"/>
  <c r="E6816"/>
  <c r="E6817"/>
  <c r="E6819"/>
  <c r="E6820"/>
  <c r="E6821"/>
  <c r="E6823"/>
  <c r="E6824"/>
  <c r="E6825"/>
  <c r="E6827"/>
  <c r="E6828"/>
  <c r="E6829"/>
  <c r="E6831"/>
  <c r="E6832"/>
  <c r="E6833"/>
  <c r="E6835"/>
  <c r="E6836"/>
  <c r="E6837"/>
  <c r="E6839"/>
  <c r="E6840"/>
  <c r="E6841"/>
  <c r="E6843"/>
  <c r="E6844"/>
  <c r="E6845"/>
  <c r="E6847"/>
  <c r="E6848"/>
  <c r="E6849"/>
  <c r="E6851"/>
  <c r="E6852"/>
  <c r="E6853"/>
  <c r="E6855"/>
  <c r="E6856"/>
  <c r="E6857"/>
  <c r="E6859"/>
  <c r="E6860"/>
  <c r="E6861"/>
  <c r="E6863"/>
  <c r="E6864"/>
  <c r="E6865"/>
  <c r="E6867"/>
  <c r="E6868"/>
  <c r="E6869"/>
  <c r="E6871"/>
  <c r="E6872"/>
  <c r="E6873"/>
  <c r="E6875"/>
  <c r="E6876"/>
  <c r="E6877"/>
  <c r="E6879"/>
  <c r="E6880"/>
  <c r="E6881"/>
  <c r="E6883"/>
  <c r="E6884"/>
  <c r="E6885"/>
  <c r="E6887"/>
  <c r="E6888"/>
  <c r="E6889"/>
  <c r="E6891"/>
  <c r="E6892"/>
  <c r="E6893"/>
  <c r="E6895"/>
  <c r="E6896"/>
  <c r="E6897"/>
  <c r="E6899"/>
  <c r="E6900"/>
  <c r="E6901"/>
  <c r="E6903"/>
  <c r="E6904"/>
  <c r="E6905"/>
  <c r="E6907"/>
  <c r="E6908"/>
  <c r="E6909"/>
  <c r="E6911"/>
  <c r="E6912"/>
  <c r="E6913"/>
  <c r="E6915"/>
  <c r="E6916"/>
  <c r="E6917"/>
  <c r="E6919"/>
  <c r="E6920"/>
  <c r="E6921"/>
  <c r="E6923"/>
  <c r="E6924"/>
  <c r="E6925"/>
  <c r="E6927"/>
  <c r="E6928"/>
  <c r="E6929"/>
  <c r="E6931"/>
  <c r="E6932"/>
  <c r="E6933"/>
  <c r="E6935"/>
  <c r="E6936"/>
  <c r="E6937"/>
  <c r="E6939"/>
  <c r="E6940"/>
  <c r="E6941"/>
  <c r="E6943"/>
  <c r="E6944"/>
  <c r="E6945"/>
  <c r="E6947"/>
  <c r="E6948"/>
  <c r="E6949"/>
  <c r="E6951"/>
  <c r="E6952"/>
  <c r="E6953"/>
  <c r="E6955"/>
  <c r="E6956"/>
  <c r="E6957"/>
  <c r="E6959"/>
  <c r="E6960"/>
  <c r="E6961"/>
  <c r="E6963"/>
  <c r="E6964"/>
  <c r="E6965"/>
  <c r="E6967"/>
  <c r="E6968"/>
  <c r="E6969"/>
  <c r="E6971"/>
  <c r="E6972"/>
  <c r="E6973"/>
  <c r="E6975"/>
  <c r="E6976"/>
  <c r="E6977"/>
  <c r="E6979"/>
  <c r="E6980"/>
  <c r="E6981"/>
  <c r="E6983"/>
  <c r="E6984"/>
  <c r="E6985"/>
  <c r="E6987"/>
  <c r="E6988"/>
  <c r="E6989"/>
  <c r="E6991"/>
  <c r="E6992"/>
  <c r="E6993"/>
  <c r="E6995"/>
  <c r="E6996"/>
  <c r="E6997"/>
  <c r="E6999"/>
  <c r="E7000"/>
  <c r="E7001"/>
  <c r="E7003"/>
  <c r="E7004"/>
  <c r="E7005"/>
  <c r="E7007"/>
  <c r="E7008"/>
  <c r="E7009"/>
  <c r="E7011"/>
  <c r="E7012"/>
  <c r="E7013"/>
  <c r="E7015"/>
  <c r="E7016"/>
  <c r="E7017"/>
  <c r="E7019"/>
  <c r="E7020"/>
  <c r="E7021"/>
  <c r="E7023"/>
  <c r="E7024"/>
  <c r="E7025"/>
  <c r="E7027"/>
  <c r="E7028"/>
  <c r="E7029"/>
  <c r="E7031"/>
  <c r="E7032"/>
  <c r="E7033"/>
  <c r="E7035"/>
  <c r="E7036"/>
  <c r="E7037"/>
  <c r="E7039"/>
  <c r="E7040"/>
  <c r="E7041"/>
  <c r="E7043"/>
  <c r="E7044"/>
  <c r="E7045"/>
  <c r="E7047"/>
  <c r="E7048"/>
  <c r="E7049"/>
  <c r="E7051"/>
  <c r="E7052"/>
  <c r="E7053"/>
  <c r="E7055"/>
  <c r="E7056"/>
  <c r="E7057"/>
  <c r="E7059"/>
  <c r="E7060"/>
  <c r="E7061"/>
  <c r="E7063"/>
  <c r="E7064"/>
  <c r="E7065"/>
  <c r="E7067"/>
  <c r="E7068"/>
  <c r="E7069"/>
  <c r="E7071"/>
  <c r="E7072"/>
  <c r="E7073"/>
  <c r="E7075"/>
  <c r="E7076"/>
  <c r="E7077"/>
  <c r="E7079"/>
  <c r="E7080"/>
  <c r="E7081"/>
  <c r="E7083"/>
  <c r="E7084"/>
  <c r="E7085"/>
  <c r="E7087"/>
  <c r="E7088"/>
  <c r="E7089"/>
  <c r="E7091"/>
  <c r="E7092"/>
  <c r="E7093"/>
  <c r="E7095"/>
  <c r="E7096"/>
  <c r="E7097"/>
  <c r="E7099"/>
  <c r="E7100"/>
  <c r="E7101"/>
  <c r="E7103"/>
  <c r="E7104"/>
  <c r="E7105"/>
  <c r="E7107"/>
  <c r="E7108"/>
  <c r="E7109"/>
  <c r="E7111"/>
  <c r="E7112"/>
  <c r="E7113"/>
  <c r="E7115"/>
  <c r="E7116"/>
  <c r="E7117"/>
  <c r="E7119"/>
  <c r="E7120"/>
  <c r="E7121"/>
  <c r="E7123"/>
  <c r="E7124"/>
  <c r="E7125"/>
  <c r="E7127"/>
  <c r="E7128"/>
  <c r="E7129"/>
  <c r="E7131"/>
  <c r="E7132"/>
  <c r="E7133"/>
  <c r="E7135"/>
  <c r="E7136"/>
  <c r="E7137"/>
  <c r="E7139"/>
  <c r="E7140"/>
  <c r="E7141"/>
  <c r="E7143"/>
  <c r="E7144"/>
  <c r="E7145"/>
  <c r="E7147"/>
  <c r="E7148"/>
  <c r="E7149"/>
  <c r="E7151"/>
  <c r="E7152"/>
  <c r="E7153"/>
  <c r="E7155"/>
  <c r="E7156"/>
  <c r="E7157"/>
  <c r="E7159"/>
  <c r="E7160"/>
  <c r="E7161"/>
  <c r="E7163"/>
  <c r="E7164"/>
  <c r="E7165"/>
  <c r="E7167"/>
  <c r="E7168"/>
  <c r="E7169"/>
  <c r="E7171"/>
  <c r="E7172"/>
  <c r="E7173"/>
  <c r="E7175"/>
  <c r="E7176"/>
  <c r="E7177"/>
  <c r="E7179"/>
  <c r="E7180"/>
  <c r="E7181"/>
  <c r="E7183"/>
  <c r="E7184"/>
  <c r="E7185"/>
  <c r="E7187"/>
  <c r="E7188"/>
  <c r="E7189"/>
  <c r="E7191"/>
  <c r="E7192"/>
  <c r="E7193"/>
  <c r="E7195"/>
  <c r="E7196"/>
  <c r="E7197"/>
  <c r="E7199"/>
  <c r="E7200"/>
  <c r="E7201"/>
  <c r="E7203"/>
  <c r="E7204"/>
  <c r="E7205"/>
  <c r="E7207"/>
  <c r="E7208"/>
  <c r="E7209"/>
  <c r="E7211"/>
  <c r="E7212"/>
  <c r="E7213"/>
  <c r="E7215"/>
  <c r="E7216"/>
  <c r="E7217"/>
  <c r="E7219"/>
  <c r="E7220"/>
  <c r="E7221"/>
  <c r="E7223"/>
  <c r="E7224"/>
  <c r="E7225"/>
  <c r="E7227"/>
  <c r="E7228"/>
  <c r="E7229"/>
  <c r="E7231"/>
  <c r="E7232"/>
  <c r="E7233"/>
  <c r="E7235"/>
  <c r="E7236"/>
  <c r="E7237"/>
  <c r="E7239"/>
  <c r="E7240"/>
  <c r="E7241"/>
  <c r="E7243"/>
  <c r="E7244"/>
  <c r="E7245"/>
  <c r="E7247"/>
  <c r="E7248"/>
  <c r="E7249"/>
  <c r="E7251"/>
  <c r="E7252"/>
  <c r="E7253"/>
  <c r="E7255"/>
  <c r="E7256"/>
  <c r="E7257"/>
  <c r="E7259"/>
  <c r="E7260"/>
  <c r="E7261"/>
  <c r="E7263"/>
  <c r="E7264"/>
  <c r="E7265"/>
  <c r="E7267"/>
  <c r="E7268"/>
  <c r="E7269"/>
  <c r="E7271"/>
  <c r="E7272"/>
  <c r="E7273"/>
  <c r="E7275"/>
  <c r="E7276"/>
  <c r="E7277"/>
  <c r="E7279"/>
  <c r="E7280"/>
  <c r="E7281"/>
  <c r="E7283"/>
  <c r="E7284"/>
  <c r="E7285"/>
  <c r="E7287"/>
  <c r="E7288"/>
  <c r="E7289"/>
  <c r="E7291"/>
  <c r="E7292"/>
  <c r="E7293"/>
  <c r="E7295"/>
  <c r="E7296"/>
  <c r="E7297"/>
  <c r="E7299"/>
  <c r="E7300"/>
  <c r="E7301"/>
  <c r="E7303"/>
  <c r="E7304"/>
  <c r="E7305"/>
  <c r="E7307"/>
  <c r="E7308"/>
  <c r="E7309"/>
  <c r="E7311"/>
  <c r="E7312"/>
  <c r="E7313"/>
  <c r="E7315"/>
  <c r="E7316"/>
  <c r="E7317"/>
  <c r="E7319"/>
  <c r="E7320"/>
  <c r="E7321"/>
  <c r="E7323"/>
  <c r="E7324"/>
  <c r="E7325"/>
  <c r="E7327"/>
  <c r="E7328"/>
  <c r="E7329"/>
  <c r="E7331"/>
  <c r="E7332"/>
  <c r="E7333"/>
  <c r="E7335"/>
  <c r="E7336"/>
  <c r="E7337"/>
  <c r="E7339"/>
  <c r="E7340"/>
  <c r="E7341"/>
  <c r="E7343"/>
  <c r="E7344"/>
  <c r="E7345"/>
  <c r="E7347"/>
  <c r="E7348"/>
  <c r="E7349"/>
  <c r="E7351"/>
  <c r="E7352"/>
  <c r="E7353"/>
  <c r="E7355"/>
  <c r="E7356"/>
  <c r="E7357"/>
  <c r="E7359"/>
  <c r="E7360"/>
  <c r="E7361"/>
  <c r="E7363"/>
  <c r="E7364"/>
  <c r="E7365"/>
  <c r="E7367"/>
  <c r="E7368"/>
  <c r="E7369"/>
  <c r="E7371"/>
  <c r="E7372"/>
  <c r="E7373"/>
  <c r="E7375"/>
  <c r="E7376"/>
  <c r="E7377"/>
  <c r="E7379"/>
  <c r="E7380"/>
  <c r="E7381"/>
  <c r="E7383"/>
  <c r="E7384"/>
  <c r="E7385"/>
  <c r="E7387"/>
  <c r="E7388"/>
  <c r="E7389"/>
  <c r="E7391"/>
  <c r="E7392"/>
  <c r="E7393"/>
  <c r="E7395"/>
  <c r="E7396"/>
  <c r="E7397"/>
  <c r="E7399"/>
  <c r="E7400"/>
  <c r="E7401"/>
  <c r="E7403"/>
  <c r="E7404"/>
  <c r="E7405"/>
  <c r="E7407"/>
  <c r="E7408"/>
  <c r="E7409"/>
  <c r="E7411"/>
  <c r="E7412"/>
  <c r="E7413"/>
  <c r="E7415"/>
  <c r="E7416"/>
  <c r="E7417"/>
  <c r="E7419"/>
  <c r="E7420"/>
  <c r="E7421"/>
  <c r="E7423"/>
  <c r="E7424"/>
  <c r="E7425"/>
  <c r="E7427"/>
  <c r="E7428"/>
  <c r="E7429"/>
  <c r="E7431"/>
  <c r="E7432"/>
  <c r="E7433"/>
  <c r="E7435"/>
  <c r="E7436"/>
  <c r="E7437"/>
  <c r="E7439"/>
  <c r="E7440"/>
  <c r="E7441"/>
  <c r="E7443"/>
  <c r="E7444"/>
  <c r="E7445"/>
  <c r="E7447"/>
  <c r="E7448"/>
  <c r="E7449"/>
  <c r="E7451"/>
  <c r="E7452"/>
  <c r="E7453"/>
  <c r="E7455"/>
  <c r="E7456"/>
  <c r="E7457"/>
  <c r="E7459"/>
  <c r="E7460"/>
  <c r="E7461"/>
  <c r="E7463"/>
  <c r="E7464"/>
  <c r="E7465"/>
  <c r="E7467"/>
  <c r="E7468"/>
  <c r="E7469"/>
  <c r="E7471"/>
  <c r="E7472"/>
  <c r="E7473"/>
  <c r="E7475"/>
  <c r="E7476"/>
  <c r="E7477"/>
  <c r="E7479"/>
  <c r="E7480"/>
  <c r="E7481"/>
  <c r="E7483"/>
  <c r="E7484"/>
  <c r="E7485"/>
  <c r="E7487"/>
  <c r="E7488"/>
  <c r="E7489"/>
  <c r="E7491"/>
  <c r="E7492"/>
  <c r="E7493"/>
  <c r="E7495"/>
  <c r="E7496"/>
  <c r="E7497"/>
  <c r="E7499"/>
  <c r="E7500"/>
  <c r="E7501"/>
  <c r="E7503"/>
  <c r="E7504"/>
  <c r="E7505"/>
  <c r="E7507"/>
  <c r="E7508"/>
  <c r="E7509"/>
  <c r="E7511"/>
  <c r="E7512"/>
  <c r="E7513"/>
  <c r="E7515"/>
  <c r="E7516"/>
  <c r="E7517"/>
  <c r="E7519"/>
  <c r="E7520"/>
  <c r="E7521"/>
  <c r="E7523"/>
  <c r="E7524"/>
  <c r="E7525"/>
  <c r="E7527"/>
  <c r="E7528"/>
  <c r="E7529"/>
  <c r="E7531"/>
  <c r="E7532"/>
  <c r="E7533"/>
  <c r="E7535"/>
  <c r="E7536"/>
  <c r="E7537"/>
  <c r="E7539"/>
  <c r="E7540"/>
  <c r="E7541"/>
  <c r="E7543"/>
  <c r="E7544"/>
  <c r="E7545"/>
  <c r="E7547"/>
  <c r="E7548"/>
  <c r="E7549"/>
  <c r="E7551"/>
  <c r="E7552"/>
  <c r="E7553"/>
  <c r="E7555"/>
  <c r="E7556"/>
  <c r="E7557"/>
  <c r="E7559"/>
  <c r="E7560"/>
  <c r="E7561"/>
  <c r="E7563"/>
  <c r="E7564"/>
  <c r="E7565"/>
  <c r="E7567"/>
  <c r="E7568"/>
  <c r="E7569"/>
  <c r="E7571"/>
  <c r="E7572"/>
  <c r="E7573"/>
  <c r="E7575"/>
  <c r="E7576"/>
  <c r="E7577"/>
  <c r="E7579"/>
  <c r="E7580"/>
  <c r="E7581"/>
  <c r="E7583"/>
  <c r="E7584"/>
  <c r="E7585"/>
  <c r="E7587"/>
  <c r="E7588"/>
  <c r="E7589"/>
  <c r="E7591"/>
  <c r="E7592"/>
  <c r="E7593"/>
  <c r="E7595"/>
  <c r="E7596"/>
  <c r="E7597"/>
  <c r="E7599"/>
  <c r="E7600"/>
  <c r="E7601"/>
  <c r="E7603"/>
  <c r="E7604"/>
  <c r="E7605"/>
  <c r="E7607"/>
  <c r="E7608"/>
  <c r="E7609"/>
  <c r="E7611"/>
  <c r="E7612"/>
  <c r="E7613"/>
  <c r="E7615"/>
  <c r="E7616"/>
  <c r="E7617"/>
  <c r="E7619"/>
  <c r="E7620"/>
  <c r="E7621"/>
  <c r="E7623"/>
  <c r="E7624"/>
  <c r="E7625"/>
  <c r="E7627"/>
  <c r="E7628"/>
  <c r="E7629"/>
  <c r="E7631"/>
  <c r="E7632"/>
  <c r="E7633"/>
  <c r="E7635"/>
  <c r="E7636"/>
  <c r="E7637"/>
  <c r="E7639"/>
  <c r="E7640"/>
  <c r="E7641"/>
  <c r="E7643"/>
  <c r="E7644"/>
  <c r="E7645"/>
  <c r="E7647"/>
  <c r="E7648"/>
  <c r="E7649"/>
  <c r="E7651"/>
  <c r="E7652"/>
  <c r="E7653"/>
  <c r="E7655"/>
  <c r="E7656"/>
  <c r="E7657"/>
  <c r="E7659"/>
  <c r="E7660"/>
  <c r="E7661"/>
  <c r="E7663"/>
  <c r="E7664"/>
  <c r="E7665"/>
  <c r="E7667"/>
  <c r="E7668"/>
  <c r="E7669"/>
  <c r="E7671"/>
  <c r="E7672"/>
  <c r="E7673"/>
  <c r="E7675"/>
  <c r="E7676"/>
  <c r="E7677"/>
  <c r="E7679"/>
  <c r="E7680"/>
  <c r="E7681"/>
  <c r="E7683"/>
  <c r="E7684"/>
  <c r="E7685"/>
  <c r="E7687"/>
  <c r="E7688"/>
  <c r="E7689"/>
  <c r="E7691"/>
  <c r="E7692"/>
  <c r="E7693"/>
  <c r="E7695"/>
  <c r="E7696"/>
  <c r="E7697"/>
  <c r="E7699"/>
  <c r="E7700"/>
  <c r="E7701"/>
  <c r="E7703"/>
  <c r="E7704"/>
  <c r="E7705"/>
  <c r="E7707"/>
  <c r="E7708"/>
  <c r="E7709"/>
  <c r="E7711"/>
  <c r="E7712"/>
  <c r="E7713"/>
  <c r="E7715"/>
  <c r="E7716"/>
  <c r="E7717"/>
  <c r="E7719"/>
  <c r="E7720"/>
  <c r="E7721"/>
  <c r="E7723"/>
  <c r="E7724"/>
  <c r="E7725"/>
  <c r="E7727"/>
  <c r="E7728"/>
  <c r="E7729"/>
  <c r="E7731"/>
  <c r="E7732"/>
  <c r="E7733"/>
  <c r="E7735"/>
  <c r="E7736"/>
  <c r="E7737"/>
  <c r="E7739"/>
  <c r="E7740"/>
  <c r="E7741"/>
  <c r="E7743"/>
  <c r="E7744"/>
  <c r="E7745"/>
  <c r="E7747"/>
  <c r="E7748"/>
  <c r="E7749"/>
  <c r="E7751"/>
  <c r="E7752"/>
  <c r="E7753"/>
  <c r="E7755"/>
  <c r="E7756"/>
  <c r="E7757"/>
  <c r="E7759"/>
  <c r="E7760"/>
  <c r="E7761"/>
  <c r="E7763"/>
  <c r="E7764"/>
  <c r="E7765"/>
  <c r="E7767"/>
  <c r="E7768"/>
  <c r="E7769"/>
  <c r="E7771"/>
  <c r="E7772"/>
  <c r="E7773"/>
  <c r="E7775"/>
  <c r="E7776"/>
  <c r="E7777"/>
  <c r="E7779"/>
  <c r="E7780"/>
  <c r="E7781"/>
  <c r="E7783"/>
  <c r="E7784"/>
  <c r="E7785"/>
  <c r="E7787"/>
  <c r="E7788"/>
  <c r="E7789"/>
  <c r="E7791"/>
  <c r="E7792"/>
  <c r="E7793"/>
  <c r="E7795"/>
  <c r="E7796"/>
  <c r="E7797"/>
  <c r="E7799"/>
  <c r="E7800"/>
  <c r="E7801"/>
  <c r="E7803"/>
  <c r="E7804"/>
  <c r="E7805"/>
  <c r="E7807"/>
  <c r="E7808"/>
  <c r="E7809"/>
  <c r="E7811"/>
  <c r="E7812"/>
  <c r="E7813"/>
  <c r="E7815"/>
  <c r="E7816"/>
  <c r="E7817"/>
  <c r="E7819"/>
  <c r="E7820"/>
  <c r="E7821"/>
  <c r="E7823"/>
  <c r="E7824"/>
  <c r="E7825"/>
  <c r="E7827"/>
  <c r="E7828"/>
  <c r="E7829"/>
  <c r="E7831"/>
  <c r="E7832"/>
  <c r="E7833"/>
  <c r="E7835"/>
  <c r="E7836"/>
  <c r="E7837"/>
  <c r="E7839"/>
  <c r="E7840"/>
  <c r="E7841"/>
  <c r="E7843"/>
  <c r="E7844"/>
  <c r="E7845"/>
  <c r="E7847"/>
  <c r="E7848"/>
  <c r="E7849"/>
  <c r="E7851"/>
  <c r="E7852"/>
  <c r="E7853"/>
  <c r="E7855"/>
  <c r="E7856"/>
  <c r="E7857"/>
  <c r="E7859"/>
  <c r="E7860"/>
  <c r="E7861"/>
  <c r="E7863"/>
  <c r="E7864"/>
  <c r="E7865"/>
  <c r="E7867"/>
  <c r="E7868"/>
  <c r="E7869"/>
  <c r="E7871"/>
  <c r="E7872"/>
  <c r="E7873"/>
  <c r="E7875"/>
  <c r="E7876"/>
  <c r="E7877"/>
  <c r="E7879"/>
  <c r="E7880"/>
  <c r="E7881"/>
  <c r="E7883"/>
  <c r="E7884"/>
  <c r="E7885"/>
  <c r="E7887"/>
  <c r="E7888"/>
  <c r="E7889"/>
  <c r="E7891"/>
  <c r="E7892"/>
  <c r="E7893"/>
  <c r="E7895"/>
  <c r="E7896"/>
  <c r="E7897"/>
  <c r="E7899"/>
  <c r="E7900"/>
  <c r="E7901"/>
  <c r="E7903"/>
  <c r="E7904"/>
  <c r="E7905"/>
  <c r="E7907"/>
  <c r="E7908"/>
  <c r="E7909"/>
  <c r="E7911"/>
  <c r="E7912"/>
  <c r="E7913"/>
  <c r="E7915"/>
  <c r="E7916"/>
  <c r="E7917"/>
  <c r="E7919"/>
  <c r="E7920"/>
  <c r="E7921"/>
  <c r="E7923"/>
  <c r="E7924"/>
  <c r="E7925"/>
  <c r="E7927"/>
  <c r="E7928"/>
  <c r="E7929"/>
  <c r="E7931"/>
  <c r="E7932"/>
  <c r="E7933"/>
  <c r="E7935"/>
  <c r="E7936"/>
  <c r="E7937"/>
  <c r="E7939"/>
  <c r="E7940"/>
  <c r="E7941"/>
  <c r="E7943"/>
  <c r="E7944"/>
  <c r="E7945"/>
  <c r="E7947"/>
  <c r="E7948"/>
  <c r="E7949"/>
  <c r="E7951"/>
  <c r="E7952"/>
  <c r="E7953"/>
  <c r="E7955"/>
  <c r="E7956"/>
  <c r="E7957"/>
  <c r="E7959"/>
  <c r="E7960"/>
  <c r="E7961"/>
  <c r="E7963"/>
  <c r="E7964"/>
  <c r="E7965"/>
  <c r="E7967"/>
  <c r="E7968"/>
  <c r="E7969"/>
  <c r="E7971"/>
  <c r="E7972"/>
  <c r="E7973"/>
  <c r="E7975"/>
  <c r="E7976"/>
  <c r="E7977"/>
  <c r="E7979"/>
  <c r="E7980"/>
  <c r="E7981"/>
  <c r="E7983"/>
  <c r="E7984"/>
  <c r="E7985"/>
  <c r="E7987"/>
  <c r="E7988"/>
  <c r="E7989"/>
  <c r="E7991"/>
  <c r="E7992"/>
  <c r="E7993"/>
  <c r="E7995"/>
  <c r="E7996"/>
  <c r="E7997"/>
  <c r="E7999"/>
  <c r="E8000"/>
  <c r="E8001"/>
  <c r="E8003"/>
  <c r="E8004"/>
  <c r="E8005"/>
  <c r="E8007"/>
  <c r="E8008"/>
  <c r="E8009"/>
  <c r="E8011"/>
  <c r="E8012"/>
  <c r="E8013"/>
  <c r="E8015"/>
  <c r="E8016"/>
  <c r="E8017"/>
  <c r="E8019"/>
  <c r="E8020"/>
  <c r="E8021"/>
  <c r="E8023"/>
  <c r="E8024"/>
  <c r="E8025"/>
  <c r="E8027"/>
  <c r="E8028"/>
  <c r="E8029"/>
  <c r="E8031"/>
  <c r="E8032"/>
  <c r="E8033"/>
  <c r="E8035"/>
  <c r="E8036"/>
  <c r="E8037"/>
  <c r="E8039"/>
  <c r="E8040"/>
  <c r="E8041"/>
  <c r="E8043"/>
  <c r="E8044"/>
  <c r="E8045"/>
  <c r="E8047"/>
  <c r="E8048"/>
  <c r="E8049"/>
  <c r="E8051"/>
  <c r="E8052"/>
  <c r="E8053"/>
  <c r="E8055"/>
  <c r="E8056"/>
  <c r="E8057"/>
  <c r="E8059"/>
  <c r="E8060"/>
  <c r="E8061"/>
  <c r="E8063"/>
  <c r="E8064"/>
  <c r="E8065"/>
  <c r="E8067"/>
  <c r="E8068"/>
  <c r="E8069"/>
  <c r="E8071"/>
  <c r="E8072"/>
  <c r="E8073"/>
  <c r="E8075"/>
  <c r="E8076"/>
  <c r="E8077"/>
  <c r="E8079"/>
  <c r="E8080"/>
  <c r="E8081"/>
  <c r="E8083"/>
  <c r="E8084"/>
  <c r="E8085"/>
  <c r="E8087"/>
  <c r="E8088"/>
  <c r="E8089"/>
  <c r="E8091"/>
  <c r="E8092"/>
  <c r="E8093"/>
  <c r="E8095"/>
  <c r="E8096"/>
  <c r="E8097"/>
  <c r="E8099"/>
  <c r="E8100"/>
  <c r="E8101"/>
  <c r="E8103"/>
  <c r="E8104"/>
  <c r="E8105"/>
  <c r="E8107"/>
  <c r="E8108"/>
  <c r="E8109"/>
  <c r="E8111"/>
  <c r="E8112"/>
  <c r="E8113"/>
  <c r="E8115"/>
  <c r="E8116"/>
  <c r="E8117"/>
  <c r="E8119"/>
  <c r="E8120"/>
  <c r="E8121"/>
  <c r="E8123"/>
  <c r="E8124"/>
  <c r="E8125"/>
  <c r="E8127"/>
  <c r="E8128"/>
  <c r="E8129"/>
  <c r="E8131"/>
  <c r="E8132"/>
  <c r="E8133"/>
  <c r="E8135"/>
  <c r="E8136"/>
  <c r="E8137"/>
  <c r="E8139"/>
  <c r="E8140"/>
  <c r="E8141"/>
  <c r="E8143"/>
  <c r="E8144"/>
  <c r="E8145"/>
  <c r="E8147"/>
  <c r="E8148"/>
  <c r="E8149"/>
  <c r="E8151"/>
  <c r="E8152"/>
  <c r="E8153"/>
  <c r="E8155"/>
  <c r="E8156"/>
  <c r="E8157"/>
  <c r="E8159"/>
  <c r="E8160"/>
  <c r="E8161"/>
  <c r="E8163"/>
  <c r="E8164"/>
  <c r="E8165"/>
  <c r="E8167"/>
  <c r="E8168"/>
  <c r="E8169"/>
  <c r="E8171"/>
  <c r="E8172"/>
  <c r="E8173"/>
  <c r="E8175"/>
  <c r="E8176"/>
  <c r="E8177"/>
  <c r="E8179"/>
  <c r="E8180"/>
  <c r="E8181"/>
  <c r="E8183"/>
  <c r="E8184"/>
  <c r="E8185"/>
  <c r="E8187"/>
  <c r="E8188"/>
  <c r="E8189"/>
  <c r="E8191"/>
  <c r="E8192"/>
  <c r="E8193"/>
  <c r="E8195"/>
  <c r="E8196"/>
  <c r="E8197"/>
  <c r="E8199"/>
  <c r="E8200"/>
  <c r="E8201"/>
  <c r="E8203"/>
  <c r="E8204"/>
  <c r="E8205"/>
  <c r="E8207"/>
  <c r="E8208"/>
  <c r="E8209"/>
  <c r="E8211"/>
  <c r="E8212"/>
  <c r="E8213"/>
  <c r="E8215"/>
  <c r="E8216"/>
  <c r="E8217"/>
  <c r="E8219"/>
  <c r="E8220"/>
  <c r="E8221"/>
  <c r="E8223"/>
  <c r="E8224"/>
  <c r="E8225"/>
  <c r="E8227"/>
  <c r="E8228"/>
  <c r="E8229"/>
  <c r="E8231"/>
  <c r="E8232"/>
  <c r="E8233"/>
  <c r="E8235"/>
  <c r="E8236"/>
  <c r="E8237"/>
  <c r="E8239"/>
  <c r="E8240"/>
  <c r="E8241"/>
  <c r="E8243"/>
  <c r="E8244"/>
  <c r="E8245"/>
  <c r="E8247"/>
  <c r="E8248"/>
  <c r="E8249"/>
  <c r="E8251"/>
  <c r="E8252"/>
  <c r="E8253"/>
  <c r="E8255"/>
  <c r="E8256"/>
  <c r="E8257"/>
  <c r="E8259"/>
  <c r="E8260"/>
  <c r="E8261"/>
  <c r="E8263"/>
  <c r="E8264"/>
  <c r="E8265"/>
  <c r="E8267"/>
  <c r="E8268"/>
  <c r="E8269"/>
  <c r="E8271"/>
  <c r="E8272"/>
  <c r="E8273"/>
  <c r="E8275"/>
  <c r="E8276"/>
  <c r="E8277"/>
  <c r="E8279"/>
  <c r="E8280"/>
  <c r="E8281"/>
  <c r="E8283"/>
  <c r="E8284"/>
  <c r="E8285"/>
  <c r="E8287"/>
  <c r="E8288"/>
  <c r="E8289"/>
  <c r="E8291"/>
  <c r="E8292"/>
  <c r="E8293"/>
  <c r="E8295"/>
  <c r="E8296"/>
  <c r="E8297"/>
  <c r="E8299"/>
  <c r="E8300"/>
  <c r="E8301"/>
  <c r="E8303"/>
  <c r="E8304"/>
  <c r="E8305"/>
  <c r="E8307"/>
  <c r="E8308"/>
  <c r="E8309"/>
  <c r="E8311"/>
  <c r="E8312"/>
  <c r="E8313"/>
  <c r="E8315"/>
  <c r="E8316"/>
  <c r="E8317"/>
  <c r="E8319"/>
  <c r="E8320"/>
  <c r="E8321"/>
  <c r="E8323"/>
  <c r="E8324"/>
  <c r="E8325"/>
  <c r="E8327"/>
  <c r="E8328"/>
  <c r="E8329"/>
  <c r="E8331"/>
  <c r="E8332"/>
  <c r="E8333"/>
  <c r="E8335"/>
  <c r="E8336"/>
  <c r="E8337"/>
  <c r="E8339"/>
  <c r="E8340"/>
  <c r="E8341"/>
  <c r="E8343"/>
  <c r="E8344"/>
  <c r="E8345"/>
  <c r="E8347"/>
  <c r="E8348"/>
  <c r="E8349"/>
  <c r="E8351"/>
  <c r="E8352"/>
  <c r="E8353"/>
  <c r="E8355"/>
  <c r="E8356"/>
  <c r="E8357"/>
  <c r="E8359"/>
  <c r="E8360"/>
  <c r="E8361"/>
  <c r="E8363"/>
  <c r="E8364"/>
  <c r="E8365"/>
  <c r="E8367"/>
  <c r="E8368"/>
  <c r="E8369"/>
  <c r="E8371"/>
  <c r="E8372"/>
  <c r="E8373"/>
  <c r="E8375"/>
  <c r="E8376"/>
  <c r="E8377"/>
  <c r="E8379"/>
  <c r="E8380"/>
  <c r="E8381"/>
  <c r="E8383"/>
  <c r="E8384"/>
  <c r="E8385"/>
  <c r="E8387"/>
  <c r="E8388"/>
  <c r="E8389"/>
  <c r="E8391"/>
  <c r="E8392"/>
  <c r="E8393"/>
  <c r="E8395"/>
  <c r="E8396"/>
  <c r="E8397"/>
  <c r="E8399"/>
  <c r="E8400"/>
  <c r="E8401"/>
  <c r="E8403"/>
  <c r="E8404"/>
  <c r="E8405"/>
  <c r="E8407"/>
  <c r="E8408"/>
  <c r="E8409"/>
  <c r="E8411"/>
  <c r="E8412"/>
  <c r="E8413"/>
  <c r="E8415"/>
  <c r="E8416"/>
  <c r="E8417"/>
  <c r="E8419"/>
  <c r="E8420"/>
  <c r="E8421"/>
  <c r="E8423"/>
  <c r="E8424"/>
  <c r="E8425"/>
  <c r="E8427"/>
  <c r="E8428"/>
  <c r="E8429"/>
  <c r="E8431"/>
  <c r="E8432"/>
  <c r="E8433"/>
  <c r="E8435"/>
  <c r="E8436"/>
  <c r="E8437"/>
  <c r="E8439"/>
  <c r="E8440"/>
  <c r="E8441"/>
  <c r="E8443"/>
  <c r="E8444"/>
  <c r="E8445"/>
  <c r="E8447"/>
  <c r="E8448"/>
  <c r="E8449"/>
  <c r="E8451"/>
  <c r="E8452"/>
  <c r="E8453"/>
  <c r="E8455"/>
  <c r="E8456"/>
  <c r="E8457"/>
  <c r="E8459"/>
  <c r="E8460"/>
  <c r="E8461"/>
  <c r="E8463"/>
  <c r="E8464"/>
  <c r="E8465"/>
  <c r="E8467"/>
  <c r="E8468"/>
  <c r="E8469"/>
  <c r="E8471"/>
  <c r="E8472"/>
  <c r="E8473"/>
  <c r="E8475"/>
  <c r="E8476"/>
  <c r="E8477"/>
  <c r="E8479"/>
  <c r="E8480"/>
  <c r="E8481"/>
  <c r="E8483"/>
  <c r="E8484"/>
  <c r="E8485"/>
  <c r="E8487"/>
  <c r="E8488"/>
  <c r="E8489"/>
  <c r="E8491"/>
  <c r="E8492"/>
  <c r="E8493"/>
  <c r="E8495"/>
  <c r="E8496"/>
  <c r="E8497"/>
  <c r="E8499"/>
  <c r="E8500"/>
  <c r="E8501"/>
  <c r="E8503"/>
  <c r="E8504"/>
  <c r="E8505"/>
  <c r="E8507"/>
  <c r="E8508"/>
  <c r="E8509"/>
  <c r="E8511"/>
  <c r="E8512"/>
  <c r="E8513"/>
  <c r="E8515"/>
  <c r="E8516"/>
  <c r="E8517"/>
  <c r="E8519"/>
  <c r="E8520"/>
  <c r="E8521"/>
  <c r="E8523"/>
  <c r="E8524"/>
  <c r="E8525"/>
  <c r="E8527"/>
  <c r="E8528"/>
  <c r="E8529"/>
  <c r="E8531"/>
  <c r="E8532"/>
  <c r="E8533"/>
  <c r="E8535"/>
  <c r="E8536"/>
  <c r="E8537"/>
  <c r="E8539"/>
  <c r="E8540"/>
  <c r="E8541"/>
  <c r="E8543"/>
  <c r="E8544"/>
  <c r="E8545"/>
  <c r="E8547"/>
  <c r="E8548"/>
  <c r="E8549"/>
  <c r="E8551"/>
  <c r="E8552"/>
  <c r="E8553"/>
  <c r="E8555"/>
  <c r="E8556"/>
  <c r="E8557"/>
  <c r="E8559"/>
  <c r="E8560"/>
  <c r="E8561"/>
  <c r="E8563"/>
  <c r="E8564"/>
  <c r="E8565"/>
  <c r="E8567"/>
  <c r="E8568"/>
  <c r="E8569"/>
  <c r="E8571"/>
  <c r="E8572"/>
  <c r="E8573"/>
  <c r="E8575"/>
  <c r="E8576"/>
  <c r="E8577"/>
  <c r="E8579"/>
  <c r="E8580"/>
  <c r="E8581"/>
  <c r="E8583"/>
  <c r="E8584"/>
  <c r="E8585"/>
  <c r="E8587"/>
  <c r="E8588"/>
  <c r="E8589"/>
  <c r="E8591"/>
  <c r="E8592"/>
  <c r="E8593"/>
  <c r="E8595"/>
  <c r="E8596"/>
  <c r="E8597"/>
  <c r="E8599"/>
  <c r="E8600"/>
  <c r="E8601"/>
  <c r="E8603"/>
  <c r="E8604"/>
  <c r="E8605"/>
  <c r="E8607"/>
  <c r="E8608"/>
  <c r="E8609"/>
  <c r="E8611"/>
  <c r="E8612"/>
  <c r="E8613"/>
  <c r="E8615"/>
  <c r="E8616"/>
  <c r="E8617"/>
  <c r="E8619"/>
  <c r="E8620"/>
  <c r="E8621"/>
  <c r="E8623"/>
  <c r="E8624"/>
  <c r="E8625"/>
  <c r="E8627"/>
  <c r="E8628"/>
  <c r="E8629"/>
  <c r="E8631"/>
  <c r="E8632"/>
  <c r="E8633"/>
  <c r="E8635"/>
  <c r="E8636"/>
  <c r="E8637"/>
  <c r="E8639"/>
  <c r="E8640"/>
  <c r="E8641"/>
  <c r="E8643"/>
  <c r="E8644"/>
  <c r="E8645"/>
  <c r="E8647"/>
  <c r="E8648"/>
  <c r="E8649"/>
  <c r="E8651"/>
  <c r="E8652"/>
  <c r="E8653"/>
  <c r="E8655"/>
  <c r="E8656"/>
  <c r="E8657"/>
  <c r="E8659"/>
  <c r="E8660"/>
  <c r="E8661"/>
  <c r="E8663"/>
  <c r="E8664"/>
  <c r="E8665"/>
  <c r="E8667"/>
  <c r="E8668"/>
  <c r="E8669"/>
  <c r="E8671"/>
  <c r="E8672"/>
  <c r="E8673"/>
  <c r="E8675"/>
  <c r="E8676"/>
  <c r="E8677"/>
  <c r="E8679"/>
  <c r="E8680"/>
  <c r="E8681"/>
  <c r="E8683"/>
  <c r="E8684"/>
  <c r="E8685"/>
  <c r="E8687"/>
  <c r="E8688"/>
  <c r="E8689"/>
  <c r="E8691"/>
  <c r="E8692"/>
  <c r="E8693"/>
  <c r="E8695"/>
  <c r="E8696"/>
  <c r="E8697"/>
  <c r="E8699"/>
  <c r="E8700"/>
  <c r="E8701"/>
  <c r="E8703"/>
  <c r="E8704"/>
  <c r="E8705"/>
  <c r="E8707"/>
  <c r="E8708"/>
  <c r="E8709"/>
  <c r="E8711"/>
  <c r="E8712"/>
  <c r="E8713"/>
  <c r="E8715"/>
  <c r="E8716"/>
  <c r="E8717"/>
  <c r="E8719"/>
  <c r="E8720"/>
  <c r="E8721"/>
  <c r="E8723"/>
  <c r="E8724"/>
  <c r="E8725"/>
  <c r="E8727"/>
  <c r="E8728"/>
  <c r="E8729"/>
  <c r="E8731"/>
  <c r="E8732"/>
  <c r="E8733"/>
  <c r="E8735"/>
  <c r="E8736"/>
  <c r="E8737"/>
  <c r="E8739"/>
  <c r="E8740"/>
  <c r="E8741"/>
  <c r="E8743"/>
  <c r="E8744"/>
  <c r="E8745"/>
  <c r="E8747"/>
  <c r="E8748"/>
  <c r="E8749"/>
  <c r="E8751"/>
  <c r="E8752"/>
  <c r="E8753"/>
  <c r="E8755"/>
  <c r="E8756"/>
  <c r="E8757"/>
  <c r="E8759"/>
  <c r="E8760"/>
  <c r="E2" l="1"/>
  <c r="E8758"/>
  <c r="E8754"/>
  <c r="E8750"/>
  <c r="E8746"/>
  <c r="E8742"/>
  <c r="E8738"/>
  <c r="E8734"/>
  <c r="E8730"/>
  <c r="E8726"/>
  <c r="E8722"/>
  <c r="E8718"/>
  <c r="E8714"/>
  <c r="E8710"/>
  <c r="E8706"/>
  <c r="E8702"/>
  <c r="E8698"/>
  <c r="E8694"/>
  <c r="E8690"/>
  <c r="E8686"/>
  <c r="E8682"/>
  <c r="E8678"/>
  <c r="E8674"/>
  <c r="E8670"/>
  <c r="E8666"/>
  <c r="E8662"/>
  <c r="E8658"/>
  <c r="E8654"/>
  <c r="E8650"/>
  <c r="E8646"/>
  <c r="E8642"/>
  <c r="E8638"/>
  <c r="E8634"/>
  <c r="E8630"/>
  <c r="E8626"/>
  <c r="E8622"/>
  <c r="E8618"/>
  <c r="E8614"/>
  <c r="E8610"/>
  <c r="E8606"/>
  <c r="E8602"/>
  <c r="E8598"/>
  <c r="E8594"/>
  <c r="E8590"/>
  <c r="E8586"/>
  <c r="E8582"/>
  <c r="E8578"/>
  <c r="E8574"/>
  <c r="E8570"/>
  <c r="E8566"/>
  <c r="E8562"/>
  <c r="E8558"/>
  <c r="E8554"/>
  <c r="E8550"/>
  <c r="E8546"/>
  <c r="E8542"/>
  <c r="E8538"/>
  <c r="E8534"/>
  <c r="E8530"/>
  <c r="E8526"/>
  <c r="E8522"/>
  <c r="E8518"/>
  <c r="E8514"/>
  <c r="E8510"/>
  <c r="E8506"/>
  <c r="E8502"/>
  <c r="E8498"/>
  <c r="E8494"/>
  <c r="E8490"/>
  <c r="E8486"/>
  <c r="E8482"/>
  <c r="E8478"/>
  <c r="E8474"/>
  <c r="E8470"/>
  <c r="E8466"/>
  <c r="E8462"/>
  <c r="E8458"/>
  <c r="E8454"/>
  <c r="E8450"/>
  <c r="E8446"/>
  <c r="E8442"/>
  <c r="E8438"/>
  <c r="E8434"/>
  <c r="E8430"/>
  <c r="E8426"/>
  <c r="E8422"/>
  <c r="E8418"/>
  <c r="E8414"/>
  <c r="E8410"/>
  <c r="E8406"/>
  <c r="E8402"/>
  <c r="E8398"/>
  <c r="E8394"/>
  <c r="E8390"/>
  <c r="E8386"/>
  <c r="E8382"/>
  <c r="E8378"/>
  <c r="E8374"/>
  <c r="E8370"/>
  <c r="E8366"/>
  <c r="E8362"/>
  <c r="E8358"/>
  <c r="E8354"/>
  <c r="E8350"/>
  <c r="E8346"/>
  <c r="E8342"/>
  <c r="E8338"/>
  <c r="E8334"/>
  <c r="E8330"/>
  <c r="E8326"/>
  <c r="E8322"/>
  <c r="E8318"/>
  <c r="E8314"/>
  <c r="E8310"/>
  <c r="E8306"/>
  <c r="E8302"/>
  <c r="E8298"/>
  <c r="E8294"/>
  <c r="E8290"/>
  <c r="E8286"/>
  <c r="E8282"/>
  <c r="E8278"/>
  <c r="E8274"/>
  <c r="E8270"/>
  <c r="E8266"/>
  <c r="E8262"/>
  <c r="E8258"/>
  <c r="E8254"/>
  <c r="E8250"/>
  <c r="E8246"/>
  <c r="E8242"/>
  <c r="E8238"/>
  <c r="E8234"/>
  <c r="E8230"/>
  <c r="E8226"/>
  <c r="E8222"/>
  <c r="E8218"/>
  <c r="E8214"/>
  <c r="E8210"/>
  <c r="E8206"/>
  <c r="E8202"/>
  <c r="E8198"/>
  <c r="E8194"/>
  <c r="E8190"/>
  <c r="E8186"/>
  <c r="E8182"/>
  <c r="E8178"/>
  <c r="E8174"/>
  <c r="E8170"/>
  <c r="E8166"/>
  <c r="E8162"/>
  <c r="E8158"/>
  <c r="E8154"/>
  <c r="E8150"/>
  <c r="E8146"/>
  <c r="E8142"/>
  <c r="E8138"/>
  <c r="E8134"/>
  <c r="E8130"/>
  <c r="E8126"/>
  <c r="E8122"/>
  <c r="E8118"/>
  <c r="E8114"/>
  <c r="E8110"/>
  <c r="E8106"/>
  <c r="E8102"/>
  <c r="E8098"/>
  <c r="E8094"/>
  <c r="E8090"/>
  <c r="E8086"/>
  <c r="E8082"/>
  <c r="E8078"/>
  <c r="E8074"/>
  <c r="E8070"/>
  <c r="E8066"/>
  <c r="E8062"/>
  <c r="E8058"/>
  <c r="E8054"/>
  <c r="E8050"/>
  <c r="E8046"/>
  <c r="E8042"/>
  <c r="E8038"/>
  <c r="E8034"/>
  <c r="E8030"/>
  <c r="E8026"/>
  <c r="E8022"/>
  <c r="E8018"/>
  <c r="E8014"/>
  <c r="E8010"/>
  <c r="E8006"/>
  <c r="E8002"/>
  <c r="E7998"/>
  <c r="E7994"/>
  <c r="E7990"/>
  <c r="E7986"/>
  <c r="E7982"/>
  <c r="E7978"/>
  <c r="E7974"/>
  <c r="E7970"/>
  <c r="E7966"/>
  <c r="E7962"/>
  <c r="E7958"/>
  <c r="E7954"/>
  <c r="E7950"/>
  <c r="E7946"/>
  <c r="E7942"/>
  <c r="E7938"/>
  <c r="E7934"/>
  <c r="E7930"/>
  <c r="E7926"/>
  <c r="E7922"/>
  <c r="E7918"/>
  <c r="E7914"/>
  <c r="E7910"/>
  <c r="E7906"/>
  <c r="E7902"/>
  <c r="E7898"/>
  <c r="E7894"/>
  <c r="E7890"/>
  <c r="E7886"/>
  <c r="E7882"/>
  <c r="E7878"/>
  <c r="E7874"/>
  <c r="E7870"/>
  <c r="E7866"/>
  <c r="E7862"/>
  <c r="E7858"/>
  <c r="E7854"/>
  <c r="E7850"/>
  <c r="E7846"/>
  <c r="E7842"/>
  <c r="E7838"/>
  <c r="E7834"/>
  <c r="E7830"/>
  <c r="E7826"/>
  <c r="E7822"/>
  <c r="E7818"/>
  <c r="E7814"/>
  <c r="E7810"/>
  <c r="E7806"/>
  <c r="E7802"/>
  <c r="E7798"/>
  <c r="E7794"/>
  <c r="E7790"/>
  <c r="E7786"/>
  <c r="E7782"/>
  <c r="E7778"/>
  <c r="E7774"/>
  <c r="E7770"/>
  <c r="E7766"/>
  <c r="E7762"/>
  <c r="E7758"/>
  <c r="E7754"/>
  <c r="E7750"/>
  <c r="E7746"/>
  <c r="E7742"/>
  <c r="E7738"/>
  <c r="E7734"/>
  <c r="E7730"/>
  <c r="E7726"/>
  <c r="E7722"/>
  <c r="E7718"/>
  <c r="E7714"/>
  <c r="E7710"/>
  <c r="E7706"/>
  <c r="E7702"/>
  <c r="E7698"/>
  <c r="E7694"/>
  <c r="E7690"/>
  <c r="E7686"/>
  <c r="E7682"/>
  <c r="E7678"/>
  <c r="E7674"/>
  <c r="E7670"/>
  <c r="E7666"/>
  <c r="E7662"/>
  <c r="E7658"/>
  <c r="E7654"/>
  <c r="E7650"/>
  <c r="E7646"/>
  <c r="E7642"/>
  <c r="E7638"/>
  <c r="E7634"/>
  <c r="E7630"/>
  <c r="E7626"/>
  <c r="E7622"/>
  <c r="E7618"/>
  <c r="E7614"/>
  <c r="E7610"/>
  <c r="E7606"/>
  <c r="E7602"/>
  <c r="E7598"/>
  <c r="E7594"/>
  <c r="E7590"/>
  <c r="E7586"/>
  <c r="E7582"/>
  <c r="E7578"/>
  <c r="E7574"/>
  <c r="E7570"/>
  <c r="E7566"/>
  <c r="E7562"/>
  <c r="E7558"/>
  <c r="E7554"/>
  <c r="E7550"/>
  <c r="E7546"/>
  <c r="E7542"/>
  <c r="E7538"/>
  <c r="E7534"/>
  <c r="E7530"/>
  <c r="E7526"/>
  <c r="E7522"/>
  <c r="E7518"/>
  <c r="E7514"/>
  <c r="E7510"/>
  <c r="E7506"/>
  <c r="E7502"/>
  <c r="E7498"/>
  <c r="E7494"/>
  <c r="E7490"/>
  <c r="E7486"/>
  <c r="E7482"/>
  <c r="E7478"/>
  <c r="E7474"/>
  <c r="E7470"/>
  <c r="E7466"/>
  <c r="E7462"/>
  <c r="E7458"/>
  <c r="E7454"/>
  <c r="E7450"/>
  <c r="E7446"/>
  <c r="E7442"/>
  <c r="E7438"/>
  <c r="E7434"/>
  <c r="E7430"/>
  <c r="E7426"/>
  <c r="E7422"/>
  <c r="E7418"/>
  <c r="E7414"/>
  <c r="E7410"/>
  <c r="E7406"/>
  <c r="E7402"/>
  <c r="E7398"/>
  <c r="E7394"/>
  <c r="E7390"/>
  <c r="E7386"/>
  <c r="E7382"/>
  <c r="E7378"/>
  <c r="E7374"/>
  <c r="E7370"/>
  <c r="E7366"/>
  <c r="E7362"/>
  <c r="E7358"/>
  <c r="E7354"/>
  <c r="E7350"/>
  <c r="E7346"/>
  <c r="E7342"/>
  <c r="E7338"/>
  <c r="E7334"/>
  <c r="E7330"/>
  <c r="E7326"/>
  <c r="E7322"/>
  <c r="E7318"/>
  <c r="E7314"/>
  <c r="E7310"/>
  <c r="E7306"/>
  <c r="E7302"/>
  <c r="E7298"/>
  <c r="E7294"/>
  <c r="E7290"/>
  <c r="E7286"/>
  <c r="E7282"/>
  <c r="E7278"/>
  <c r="E7274"/>
  <c r="E7270"/>
  <c r="E7266"/>
  <c r="E7262"/>
  <c r="E7258"/>
  <c r="E7254"/>
  <c r="E7250"/>
  <c r="E7246"/>
  <c r="E7242"/>
  <c r="E7238"/>
  <c r="E7234"/>
  <c r="E7230"/>
  <c r="E7226"/>
  <c r="E7222"/>
  <c r="E7218"/>
  <c r="E7214"/>
  <c r="E7210"/>
  <c r="E7206"/>
  <c r="E7202"/>
  <c r="E7198"/>
  <c r="E7194"/>
  <c r="E7190"/>
  <c r="E7186"/>
  <c r="E7182"/>
  <c r="E7178"/>
  <c r="E7174"/>
  <c r="E7170"/>
  <c r="E7166"/>
  <c r="E7162"/>
  <c r="E7158"/>
  <c r="E7154"/>
  <c r="E7150"/>
  <c r="E7146"/>
  <c r="E7142"/>
  <c r="E7138"/>
  <c r="E7134"/>
  <c r="E7130"/>
  <c r="E7126"/>
  <c r="E7122"/>
  <c r="E7118"/>
  <c r="E7114"/>
  <c r="E7110"/>
  <c r="E7106"/>
  <c r="E7102"/>
  <c r="E7098"/>
  <c r="E7094"/>
  <c r="E7090"/>
  <c r="E7086"/>
  <c r="E7082"/>
  <c r="E7078"/>
  <c r="E7074"/>
  <c r="E7070"/>
  <c r="E7066"/>
  <c r="E7062"/>
  <c r="E7058"/>
  <c r="E7054"/>
  <c r="E7050"/>
  <c r="E7046"/>
  <c r="E7042"/>
  <c r="E7038"/>
  <c r="E7034"/>
  <c r="E7030"/>
  <c r="E7026"/>
  <c r="E7022"/>
  <c r="E7018"/>
  <c r="E7014"/>
  <c r="E7010"/>
  <c r="E7006"/>
  <c r="E7002"/>
  <c r="E6998"/>
  <c r="E6994"/>
  <c r="E6990"/>
  <c r="E6986"/>
  <c r="E6982"/>
  <c r="E6978"/>
  <c r="E6974"/>
  <c r="E6970"/>
  <c r="E6966"/>
  <c r="E6962"/>
  <c r="E6958"/>
  <c r="E6954"/>
  <c r="E6950"/>
  <c r="E6946"/>
  <c r="E6942"/>
  <c r="E6938"/>
  <c r="E6934"/>
  <c r="E6930"/>
  <c r="E6926"/>
  <c r="E6922"/>
  <c r="E6918"/>
  <c r="E6914"/>
  <c r="E6910"/>
  <c r="E6906"/>
  <c r="E6902"/>
  <c r="E6898"/>
  <c r="E6894"/>
  <c r="E6890"/>
  <c r="E6886"/>
  <c r="E6882"/>
  <c r="E6878"/>
  <c r="E6874"/>
  <c r="E6870"/>
  <c r="E6866"/>
  <c r="E6862"/>
  <c r="E6858"/>
  <c r="E6854"/>
  <c r="E6850"/>
  <c r="E6846"/>
  <c r="E6842"/>
  <c r="E6838"/>
  <c r="E6834"/>
  <c r="E6830"/>
  <c r="E6826"/>
  <c r="E6822"/>
  <c r="E6818"/>
  <c r="E6814"/>
  <c r="E6810"/>
  <c r="E6806"/>
  <c r="E6802"/>
  <c r="E6798"/>
  <c r="E6794"/>
  <c r="E6790"/>
  <c r="E6786"/>
  <c r="E6782"/>
  <c r="E6778"/>
  <c r="E6774"/>
  <c r="E6770"/>
  <c r="E6766"/>
  <c r="E6762"/>
  <c r="E6758"/>
  <c r="E6754"/>
  <c r="E6750"/>
  <c r="E6746"/>
  <c r="E6742"/>
  <c r="E6738"/>
  <c r="E6734"/>
  <c r="E6730"/>
  <c r="E6726"/>
  <c r="E6722"/>
  <c r="E6718"/>
  <c r="E6714"/>
  <c r="E6710"/>
  <c r="E6706"/>
  <c r="E6702"/>
  <c r="E6698"/>
  <c r="E6694"/>
  <c r="E6690"/>
  <c r="E6686"/>
  <c r="E6682"/>
  <c r="E6678"/>
  <c r="E6674"/>
  <c r="E6670"/>
  <c r="E6666"/>
  <c r="E6662"/>
  <c r="E6658"/>
  <c r="E6654"/>
  <c r="E6650"/>
  <c r="E6646"/>
  <c r="E6642"/>
  <c r="E6638"/>
  <c r="E6634"/>
  <c r="E6630"/>
  <c r="E6626"/>
  <c r="E6622"/>
  <c r="E6618"/>
  <c r="E6614"/>
  <c r="E6610"/>
  <c r="E6606"/>
  <c r="E6602"/>
  <c r="E6598"/>
  <c r="E6594"/>
  <c r="E6590"/>
  <c r="E6586"/>
  <c r="E6582"/>
  <c r="E6578"/>
  <c r="E6574"/>
  <c r="E6570"/>
  <c r="E6566"/>
  <c r="E6562"/>
  <c r="E6558"/>
  <c r="E6554"/>
  <c r="E6550"/>
  <c r="E6546"/>
  <c r="E6542"/>
  <c r="E6538"/>
  <c r="E6534"/>
  <c r="E6518"/>
  <c r="E4578"/>
  <c r="E4574"/>
  <c r="E4570"/>
  <c r="E4566"/>
  <c r="E4562"/>
  <c r="E4558"/>
  <c r="E4554"/>
  <c r="E4550"/>
  <c r="E4546"/>
  <c r="E4542"/>
  <c r="E4538"/>
  <c r="E4534"/>
  <c r="E4530"/>
  <c r="E4526"/>
  <c r="E4522"/>
  <c r="E4518"/>
  <c r="E4514"/>
  <c r="E4510"/>
  <c r="E4506"/>
  <c r="E4502"/>
  <c r="E4498"/>
  <c r="E4494"/>
  <c r="E4490"/>
  <c r="E4486"/>
  <c r="E4482"/>
  <c r="E4478"/>
  <c r="E4474"/>
  <c r="E4470"/>
  <c r="E4466"/>
  <c r="E4462"/>
  <c r="E4458"/>
  <c r="E4454"/>
  <c r="E4450"/>
  <c r="E4446"/>
  <c r="E4442"/>
  <c r="E4438"/>
  <c r="E4434"/>
  <c r="E4430"/>
  <c r="E4426"/>
  <c r="E4422"/>
  <c r="E4418"/>
  <c r="E4414"/>
  <c r="E4410"/>
  <c r="E4406"/>
  <c r="E4402"/>
  <c r="E4398"/>
  <c r="E4394"/>
  <c r="E4390"/>
  <c r="E4386"/>
  <c r="E4382"/>
  <c r="E4378"/>
  <c r="E4374"/>
  <c r="E4370"/>
  <c r="E4366"/>
  <c r="E4362"/>
  <c r="E4358"/>
  <c r="E4354"/>
  <c r="E4350"/>
  <c r="E4346"/>
  <c r="E4342"/>
  <c r="E4338"/>
  <c r="E4334"/>
  <c r="E4330"/>
  <c r="E4326"/>
  <c r="E4322"/>
  <c r="E4318"/>
  <c r="E4314"/>
  <c r="E4310"/>
  <c r="E4306"/>
  <c r="E4302"/>
  <c r="E4298"/>
  <c r="E4294"/>
  <c r="E4290"/>
  <c r="E4286"/>
  <c r="E4282"/>
  <c r="E4278"/>
  <c r="E4274"/>
  <c r="E4270"/>
  <c r="E4266"/>
  <c r="E4262"/>
  <c r="E4258"/>
  <c r="E4254"/>
  <c r="E4250"/>
  <c r="E4246"/>
  <c r="E4242"/>
  <c r="E4238"/>
  <c r="E4234"/>
  <c r="E4230"/>
  <c r="E4226"/>
  <c r="E4222"/>
  <c r="E4218"/>
  <c r="E4214"/>
  <c r="E4210"/>
  <c r="E4206"/>
  <c r="E4202"/>
  <c r="E4198"/>
  <c r="E4194"/>
  <c r="E4190"/>
  <c r="E4186"/>
  <c r="E4182"/>
  <c r="E4178"/>
  <c r="E4174"/>
  <c r="E4170"/>
  <c r="E4166"/>
  <c r="E4162"/>
  <c r="E4158"/>
  <c r="E4154"/>
  <c r="E4150"/>
  <c r="E4146"/>
  <c r="E4142"/>
  <c r="E4138"/>
  <c r="E4134"/>
  <c r="E4130"/>
  <c r="E4126"/>
  <c r="E4122"/>
  <c r="E4118"/>
  <c r="E4114"/>
  <c r="E4110"/>
  <c r="E4106"/>
  <c r="E4102"/>
  <c r="E4098"/>
  <c r="E4094"/>
  <c r="E4090"/>
  <c r="E4086"/>
  <c r="E4082"/>
  <c r="E4078"/>
  <c r="E4074"/>
  <c r="E4070"/>
  <c r="E4066"/>
  <c r="E4062"/>
  <c r="E4058"/>
  <c r="E4054"/>
  <c r="E4050"/>
  <c r="E4046"/>
  <c r="E4042"/>
  <c r="E4038"/>
  <c r="E4034"/>
  <c r="E4030"/>
  <c r="E4026"/>
  <c r="E4022"/>
  <c r="E4018"/>
  <c r="E4014"/>
  <c r="E4010"/>
  <c r="E4006"/>
  <c r="E4002"/>
  <c r="E3998"/>
  <c r="E3994"/>
  <c r="E3990"/>
  <c r="E3986"/>
  <c r="E3982"/>
  <c r="E3978"/>
  <c r="E3974"/>
  <c r="E3970"/>
  <c r="E3966"/>
  <c r="E3962"/>
  <c r="E3958"/>
  <c r="E3954"/>
  <c r="E3950"/>
  <c r="E3946"/>
  <c r="E3942"/>
  <c r="E3938"/>
  <c r="E3934"/>
  <c r="E3930"/>
  <c r="E3926"/>
  <c r="E3922"/>
  <c r="E3918"/>
  <c r="E3914"/>
  <c r="E3910"/>
  <c r="E3906"/>
  <c r="E3902"/>
  <c r="E3898"/>
  <c r="E3894"/>
  <c r="E3890"/>
  <c r="E3886"/>
  <c r="E3882"/>
  <c r="E3878"/>
  <c r="E3874"/>
  <c r="E3870"/>
  <c r="E3866"/>
  <c r="E3862"/>
  <c r="E3858"/>
  <c r="E3854"/>
  <c r="E3850"/>
  <c r="E3846"/>
  <c r="E3842"/>
  <c r="E3838"/>
  <c r="E3834"/>
  <c r="E3830"/>
  <c r="E3826"/>
  <c r="E3822"/>
  <c r="E3818"/>
  <c r="E3814"/>
  <c r="E3810"/>
  <c r="E3806"/>
  <c r="E3802"/>
  <c r="E3798"/>
  <c r="E3794"/>
  <c r="E3790"/>
  <c r="E3786"/>
  <c r="E3782"/>
  <c r="E3778"/>
  <c r="E3774"/>
  <c r="E3770"/>
  <c r="E3766"/>
  <c r="E3762"/>
  <c r="E3758"/>
  <c r="E3754"/>
  <c r="E3750"/>
  <c r="E3746"/>
  <c r="E3742"/>
  <c r="E3738"/>
  <c r="E3734"/>
  <c r="E3730"/>
  <c r="E3726"/>
  <c r="E3722"/>
  <c r="E3718"/>
  <c r="E3714"/>
  <c r="E3710"/>
  <c r="E3706"/>
  <c r="E3702"/>
  <c r="E3698"/>
  <c r="E3694"/>
  <c r="E3690"/>
  <c r="E3686"/>
  <c r="E3682"/>
  <c r="E3678"/>
  <c r="E3674"/>
  <c r="E3670"/>
  <c r="E3666"/>
  <c r="E3662"/>
  <c r="E3658"/>
  <c r="E3654"/>
  <c r="E3650"/>
  <c r="E3646"/>
  <c r="E3642"/>
  <c r="E3638"/>
  <c r="E3634"/>
  <c r="E3630"/>
  <c r="E3626"/>
  <c r="E3622"/>
  <c r="E3618"/>
  <c r="E3614"/>
  <c r="E3610"/>
  <c r="E3606"/>
  <c r="E3602"/>
  <c r="E3598"/>
  <c r="E3594"/>
  <c r="E3590"/>
  <c r="E3586"/>
  <c r="E3582"/>
  <c r="E3578"/>
  <c r="E3574"/>
  <c r="E3570"/>
  <c r="E3566"/>
  <c r="E3562"/>
  <c r="E3558"/>
  <c r="E1025"/>
  <c r="E1021"/>
  <c r="E1017"/>
  <c r="E1013"/>
  <c r="E1009"/>
  <c r="E1005"/>
  <c r="E1001"/>
  <c r="E997"/>
  <c r="E993"/>
  <c r="E989"/>
  <c r="E985"/>
  <c r="E981"/>
  <c r="E977"/>
  <c r="E973"/>
  <c r="E969"/>
  <c r="E965"/>
  <c r="E961"/>
  <c r="E957"/>
  <c r="E953"/>
  <c r="E949"/>
  <c r="E945"/>
  <c r="E941"/>
  <c r="E937"/>
  <c r="E933"/>
  <c r="E929"/>
  <c r="E925"/>
  <c r="E921"/>
  <c r="E917"/>
  <c r="E913"/>
  <c r="E909"/>
  <c r="E905"/>
  <c r="E901"/>
  <c r="E897"/>
  <c r="E893"/>
  <c r="E889"/>
  <c r="E885"/>
  <c r="E881"/>
  <c r="E877"/>
  <c r="E873"/>
  <c r="E869"/>
  <c r="E865"/>
  <c r="E861"/>
  <c r="E857"/>
  <c r="E853"/>
  <c r="E849"/>
  <c r="E845"/>
  <c r="E841"/>
  <c r="E837"/>
  <c r="E833"/>
  <c r="E829"/>
  <c r="E825"/>
  <c r="E821"/>
  <c r="E817"/>
  <c r="E813"/>
  <c r="E809"/>
  <c r="E805"/>
  <c r="E801"/>
  <c r="E797"/>
  <c r="E793"/>
  <c r="E789"/>
  <c r="E785"/>
  <c r="E781"/>
  <c r="E777"/>
  <c r="E773"/>
  <c r="E769"/>
  <c r="E765"/>
  <c r="E761"/>
  <c r="E757"/>
  <c r="E753"/>
  <c r="E749"/>
  <c r="E745"/>
  <c r="E741"/>
  <c r="E737"/>
  <c r="E733"/>
  <c r="E729"/>
  <c r="E725"/>
  <c r="E721"/>
  <c r="E717"/>
  <c r="E713"/>
  <c r="E709"/>
  <c r="E705"/>
  <c r="E701"/>
  <c r="E697"/>
  <c r="E693"/>
  <c r="E689"/>
  <c r="E685"/>
  <c r="E681"/>
  <c r="E677"/>
  <c r="E673"/>
  <c r="E669"/>
  <c r="E665"/>
  <c r="E661"/>
  <c r="E657"/>
  <c r="E653"/>
  <c r="E649"/>
  <c r="E645"/>
  <c r="E641"/>
  <c r="E637"/>
  <c r="E633"/>
  <c r="E629"/>
  <c r="E625"/>
  <c r="E621"/>
  <c r="E617"/>
  <c r="E613"/>
  <c r="E609"/>
  <c r="E605"/>
  <c r="E601"/>
  <c r="E597"/>
  <c r="E593"/>
  <c r="E589"/>
  <c r="E585"/>
  <c r="E581"/>
  <c r="E577"/>
  <c r="E573"/>
  <c r="E569"/>
  <c r="E565"/>
  <c r="E561"/>
  <c r="E557"/>
  <c r="E553"/>
  <c r="E549"/>
  <c r="E545"/>
  <c r="E541"/>
  <c r="E537"/>
  <c r="E533"/>
  <c r="E529"/>
  <c r="E525"/>
  <c r="E521"/>
  <c r="E517"/>
  <c r="E513"/>
  <c r="E509"/>
  <c r="E505"/>
  <c r="E501"/>
  <c r="E497"/>
  <c r="E493"/>
  <c r="E489"/>
  <c r="E485"/>
  <c r="E481"/>
  <c r="E477"/>
  <c r="E473"/>
  <c r="E469"/>
  <c r="E465"/>
  <c r="E461"/>
  <c r="E457"/>
  <c r="E453"/>
  <c r="E449"/>
  <c r="E445"/>
  <c r="E441"/>
  <c r="E437"/>
  <c r="E433"/>
  <c r="E429"/>
  <c r="E425"/>
  <c r="E421"/>
  <c r="E417"/>
  <c r="E413"/>
  <c r="E409"/>
  <c r="E405"/>
  <c r="E401"/>
  <c r="E397"/>
  <c r="E393"/>
  <c r="E389"/>
  <c r="E385"/>
  <c r="E381"/>
  <c r="E377"/>
  <c r="E373"/>
  <c r="E369"/>
  <c r="E365"/>
  <c r="E361"/>
  <c r="E357"/>
  <c r="E353"/>
  <c r="E349"/>
  <c r="E345"/>
  <c r="E341"/>
  <c r="E337"/>
  <c r="E333"/>
  <c r="E329"/>
  <c r="E325"/>
  <c r="E321"/>
  <c r="E317"/>
  <c r="E313"/>
  <c r="E309"/>
  <c r="E305"/>
  <c r="E301"/>
  <c r="E297"/>
  <c r="E293"/>
  <c r="E289"/>
  <c r="E285"/>
  <c r="E281"/>
  <c r="E277"/>
  <c r="E273"/>
  <c r="E269"/>
  <c r="E265"/>
  <c r="E261"/>
  <c r="E257"/>
  <c r="E253"/>
  <c r="E249"/>
  <c r="E245"/>
  <c r="E241"/>
  <c r="E237"/>
  <c r="E233"/>
  <c r="E229"/>
  <c r="E225"/>
  <c r="E221"/>
  <c r="E217"/>
  <c r="E213"/>
  <c r="E209"/>
  <c r="E205"/>
  <c r="E201"/>
  <c r="E197"/>
  <c r="E193"/>
  <c r="E189"/>
  <c r="E185"/>
  <c r="E181"/>
  <c r="E177"/>
  <c r="E173"/>
  <c r="E169"/>
  <c r="E165"/>
  <c r="E161"/>
  <c r="E157"/>
  <c r="E153"/>
  <c r="E149"/>
  <c r="E145"/>
  <c r="E141"/>
  <c r="E137"/>
  <c r="E133"/>
  <c r="E129"/>
  <c r="E125"/>
  <c r="E121"/>
  <c r="E117"/>
  <c r="E113"/>
  <c r="E109"/>
  <c r="E105"/>
  <c r="E101"/>
  <c r="E97"/>
  <c r="E93"/>
  <c r="E89"/>
  <c r="E85"/>
  <c r="E81"/>
  <c r="E77"/>
  <c r="E73"/>
  <c r="E69"/>
  <c r="E65"/>
  <c r="E61"/>
  <c r="E57"/>
  <c r="E53"/>
  <c r="E49"/>
  <c r="E45"/>
  <c r="E41"/>
  <c r="E37"/>
  <c r="E33"/>
  <c r="E29"/>
  <c r="E25"/>
  <c r="E21"/>
  <c r="E17"/>
  <c r="E13"/>
  <c r="E9"/>
  <c r="E5"/>
  <c r="E8762"/>
</calcChain>
</file>

<file path=xl/sharedStrings.xml><?xml version="1.0" encoding="utf-8"?>
<sst xmlns="http://schemas.openxmlformats.org/spreadsheetml/2006/main" count="9" uniqueCount="9">
  <si>
    <t>Consumption</t>
  </si>
  <si>
    <t>Generation</t>
  </si>
  <si>
    <t>Consumption - Generation</t>
  </si>
  <si>
    <t>Generation&gt;Consumption</t>
  </si>
  <si>
    <t>Total hours of Consumption&lt; Generation</t>
  </si>
  <si>
    <t>Hours</t>
  </si>
  <si>
    <t>Likely overvoltage hours</t>
  </si>
  <si>
    <t>No Overvoltage</t>
  </si>
  <si>
    <t>Overvoltage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</si>
</sst>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Fill="1" applyBorder="1"/>
    <xf numFmtId="0" fontId="1" fillId="2" borderId="5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3" borderId="1" xfId="0" applyFill="1" applyBorder="1"/>
    <xf numFmtId="0" fontId="0" fillId="3" borderId="5" xfId="0" applyFill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Residential</a:t>
            </a:r>
            <a:r>
              <a:rPr lang="en-US" baseline="0"/>
              <a:t> Consumption (1 MWmax)&lt; PV generation (4.7 MWmax)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Sheet1!$E$2:$E$8760</c:f>
              <c:numCache>
                <c:formatCode>General</c:formatCode>
                <c:ptCount val="87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1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1</c:v>
                </c:pt>
                <c:pt idx="1356">
                  <c:v>1</c:v>
                </c:pt>
                <c:pt idx="1357">
                  <c:v>0</c:v>
                </c:pt>
                <c:pt idx="1358">
                  <c:v>1</c:v>
                </c:pt>
                <c:pt idx="1359">
                  <c:v>1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1</c:v>
                </c:pt>
                <c:pt idx="1426">
                  <c:v>0</c:v>
                </c:pt>
                <c:pt idx="1427">
                  <c:v>1</c:v>
                </c:pt>
                <c:pt idx="1428">
                  <c:v>1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0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0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1</c:v>
                </c:pt>
                <c:pt idx="2024">
                  <c:v>1</c:v>
                </c:pt>
                <c:pt idx="2025">
                  <c:v>0</c:v>
                </c:pt>
                <c:pt idx="2026">
                  <c:v>1</c:v>
                </c:pt>
                <c:pt idx="2027">
                  <c:v>1</c:v>
                </c:pt>
                <c:pt idx="2028">
                  <c:v>0</c:v>
                </c:pt>
                <c:pt idx="2029">
                  <c:v>1</c:v>
                </c:pt>
                <c:pt idx="2030">
                  <c:v>1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1</c:v>
                </c:pt>
                <c:pt idx="2168">
                  <c:v>1</c:v>
                </c:pt>
                <c:pt idx="2169">
                  <c:v>0</c:v>
                </c:pt>
                <c:pt idx="2170">
                  <c:v>1</c:v>
                </c:pt>
                <c:pt idx="2171">
                  <c:v>0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0</c:v>
                </c:pt>
                <c:pt idx="2320">
                  <c:v>1</c:v>
                </c:pt>
                <c:pt idx="2321">
                  <c:v>1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1</c:v>
                </c:pt>
                <c:pt idx="2409">
                  <c:v>1</c:v>
                </c:pt>
                <c:pt idx="2410">
                  <c:v>0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0</c:v>
                </c:pt>
                <c:pt idx="2415">
                  <c:v>1</c:v>
                </c:pt>
                <c:pt idx="2416">
                  <c:v>1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1</c:v>
                </c:pt>
                <c:pt idx="2627">
                  <c:v>1</c:v>
                </c:pt>
                <c:pt idx="2628">
                  <c:v>0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0</c:v>
                </c:pt>
                <c:pt idx="2676">
                  <c:v>1</c:v>
                </c:pt>
                <c:pt idx="2677">
                  <c:v>1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1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1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1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0</c:v>
                </c:pt>
                <c:pt idx="2843">
                  <c:v>0</c:v>
                </c:pt>
                <c:pt idx="2844">
                  <c:v>1</c:v>
                </c:pt>
                <c:pt idx="2845">
                  <c:v>1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1</c:v>
                </c:pt>
                <c:pt idx="2992">
                  <c:v>1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1</c:v>
                </c:pt>
                <c:pt idx="3538">
                  <c:v>1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0</c:v>
                </c:pt>
                <c:pt idx="3640">
                  <c:v>1</c:v>
                </c:pt>
                <c:pt idx="3641">
                  <c:v>1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0</c:v>
                </c:pt>
                <c:pt idx="3784">
                  <c:v>1</c:v>
                </c:pt>
                <c:pt idx="3785">
                  <c:v>1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0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0</c:v>
                </c:pt>
                <c:pt idx="4526">
                  <c:v>0</c:v>
                </c:pt>
                <c:pt idx="4527">
                  <c:v>1</c:v>
                </c:pt>
                <c:pt idx="4528">
                  <c:v>1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0</c:v>
                </c:pt>
                <c:pt idx="4672">
                  <c:v>1</c:v>
                </c:pt>
                <c:pt idx="4673">
                  <c:v>1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0</c:v>
                </c:pt>
                <c:pt idx="4742">
                  <c:v>0</c:v>
                </c:pt>
                <c:pt idx="4743">
                  <c:v>1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1</c:v>
                </c:pt>
                <c:pt idx="4761">
                  <c:v>1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1</c:v>
                </c:pt>
                <c:pt idx="4766">
                  <c:v>1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0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0</c:v>
                </c:pt>
                <c:pt idx="5703">
                  <c:v>0</c:v>
                </c:pt>
                <c:pt idx="5704">
                  <c:v>1</c:v>
                </c:pt>
                <c:pt idx="5705">
                  <c:v>1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0</c:v>
                </c:pt>
                <c:pt idx="5969">
                  <c:v>1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0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1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1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1</c:v>
                </c:pt>
                <c:pt idx="6684">
                  <c:v>0</c:v>
                </c:pt>
                <c:pt idx="6685">
                  <c:v>1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0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1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1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1</c:v>
                </c:pt>
                <c:pt idx="7065">
                  <c:v>0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1</c:v>
                </c:pt>
                <c:pt idx="7113">
                  <c:v>1</c:v>
                </c:pt>
                <c:pt idx="7114">
                  <c:v>0</c:v>
                </c:pt>
                <c:pt idx="7115">
                  <c:v>0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1</c:v>
                </c:pt>
                <c:pt idx="7186">
                  <c:v>0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1</c:v>
                </c:pt>
                <c:pt idx="7234">
                  <c:v>0</c:v>
                </c:pt>
                <c:pt idx="7235">
                  <c:v>0</c:v>
                </c:pt>
                <c:pt idx="7236">
                  <c:v>1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1</c:v>
                </c:pt>
                <c:pt idx="7258">
                  <c:v>0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1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0</c:v>
                </c:pt>
                <c:pt idx="7407">
                  <c:v>1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1</c:v>
                </c:pt>
                <c:pt idx="7473">
                  <c:v>0</c:v>
                </c:pt>
                <c:pt idx="7474">
                  <c:v>1</c:v>
                </c:pt>
                <c:pt idx="7475">
                  <c:v>0</c:v>
                </c:pt>
                <c:pt idx="7476">
                  <c:v>1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1</c:v>
                </c:pt>
                <c:pt idx="7647">
                  <c:v>1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1</c:v>
                </c:pt>
                <c:pt idx="7714">
                  <c:v>0</c:v>
                </c:pt>
                <c:pt idx="7715">
                  <c:v>1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1</c:v>
                </c:pt>
                <c:pt idx="7813">
                  <c:v>1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1</c:v>
                </c:pt>
                <c:pt idx="7858">
                  <c:v>0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1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1</c:v>
                </c:pt>
                <c:pt idx="8126">
                  <c:v>1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1</c:v>
                </c:pt>
                <c:pt idx="8145">
                  <c:v>1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1</c:v>
                </c:pt>
                <c:pt idx="8150">
                  <c:v>1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1</c:v>
                </c:pt>
                <c:pt idx="8292">
                  <c:v>0</c:v>
                </c:pt>
                <c:pt idx="8293">
                  <c:v>0</c:v>
                </c:pt>
                <c:pt idx="8294">
                  <c:v>1</c:v>
                </c:pt>
                <c:pt idx="8295">
                  <c:v>1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1</c:v>
                </c:pt>
                <c:pt idx="8506">
                  <c:v>1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1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1</c:v>
                </c:pt>
                <c:pt idx="8554">
                  <c:v>0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1</c:v>
                </c:pt>
                <c:pt idx="8578">
                  <c:v>0</c:v>
                </c:pt>
                <c:pt idx="8579">
                  <c:v>0</c:v>
                </c:pt>
                <c:pt idx="8580">
                  <c:v>1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</c:numCache>
            </c:numRef>
          </c:val>
        </c:ser>
        <c:axId val="90769280"/>
        <c:axId val="90780032"/>
      </c:barChart>
      <c:catAx>
        <c:axId val="90769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of the year</a:t>
                </a:r>
              </a:p>
            </c:rich>
          </c:tx>
          <c:layout/>
        </c:title>
        <c:tickLblPos val="nextTo"/>
        <c:crossAx val="90780032"/>
        <c:crosses val="autoZero"/>
        <c:auto val="1"/>
        <c:lblAlgn val="ctr"/>
        <c:lblOffset val="100"/>
      </c:catAx>
      <c:valAx>
        <c:axId val="90780032"/>
        <c:scaling>
          <c:orientation val="minMax"/>
        </c:scaling>
        <c:axPos val="l"/>
        <c:majorGridlines/>
        <c:numFmt formatCode="General" sourceLinked="1"/>
        <c:tickLblPos val="nextTo"/>
        <c:crossAx val="9076928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Likely 558 overvoltage hours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Sheet1!$F$2:$F$8760</c:f>
              <c:numCache>
                <c:formatCode>General</c:formatCode>
                <c:ptCount val="87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1</c:v>
                </c:pt>
                <c:pt idx="1188">
                  <c:v>1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1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1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1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1</c:v>
                </c:pt>
                <c:pt idx="2219">
                  <c:v>1</c:v>
                </c:pt>
                <c:pt idx="2220">
                  <c:v>0</c:v>
                </c:pt>
                <c:pt idx="2221">
                  <c:v>1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1</c:v>
                </c:pt>
                <c:pt idx="2387">
                  <c:v>1</c:v>
                </c:pt>
                <c:pt idx="2388">
                  <c:v>0</c:v>
                </c:pt>
                <c:pt idx="2389">
                  <c:v>0</c:v>
                </c:pt>
                <c:pt idx="2390">
                  <c:v>1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1</c:v>
                </c:pt>
                <c:pt idx="2652">
                  <c:v>0</c:v>
                </c:pt>
                <c:pt idx="2653">
                  <c:v>0</c:v>
                </c:pt>
                <c:pt idx="2654">
                  <c:v>1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1</c:v>
                </c:pt>
                <c:pt idx="2939">
                  <c:v>0</c:v>
                </c:pt>
                <c:pt idx="2940">
                  <c:v>0</c:v>
                </c:pt>
                <c:pt idx="2941">
                  <c:v>1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1</c:v>
                </c:pt>
                <c:pt idx="3083">
                  <c:v>0</c:v>
                </c:pt>
                <c:pt idx="3084">
                  <c:v>0</c:v>
                </c:pt>
                <c:pt idx="3085">
                  <c:v>1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1</c:v>
                </c:pt>
                <c:pt idx="3274">
                  <c:v>1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1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0</c:v>
                </c:pt>
                <c:pt idx="3589">
                  <c:v>1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1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1</c:v>
                </c:pt>
                <c:pt idx="3875">
                  <c:v>0</c:v>
                </c:pt>
                <c:pt idx="3876">
                  <c:v>1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1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1</c:v>
                </c:pt>
                <c:pt idx="4262">
                  <c:v>1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1</c:v>
                </c:pt>
                <c:pt idx="4308">
                  <c:v>1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0</c:v>
                </c:pt>
                <c:pt idx="4334">
                  <c:v>1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1</c:v>
                </c:pt>
                <c:pt idx="4404">
                  <c:v>1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1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1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1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1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1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1</c:v>
                </c:pt>
                <c:pt idx="4787">
                  <c:v>0</c:v>
                </c:pt>
                <c:pt idx="4788">
                  <c:v>1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1</c:v>
                </c:pt>
                <c:pt idx="4811">
                  <c:v>1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1</c:v>
                </c:pt>
                <c:pt idx="4860">
                  <c:v>1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1</c:v>
                </c:pt>
                <c:pt idx="4884">
                  <c:v>1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1</c:v>
                </c:pt>
                <c:pt idx="4932">
                  <c:v>1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1</c:v>
                </c:pt>
                <c:pt idx="4957">
                  <c:v>0</c:v>
                </c:pt>
                <c:pt idx="4958">
                  <c:v>1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1</c:v>
                </c:pt>
                <c:pt idx="5003">
                  <c:v>1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1</c:v>
                </c:pt>
                <c:pt idx="5269">
                  <c:v>1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1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1</c:v>
                </c:pt>
                <c:pt idx="5435">
                  <c:v>1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1</c:v>
                </c:pt>
                <c:pt idx="5507">
                  <c:v>0</c:v>
                </c:pt>
                <c:pt idx="5508">
                  <c:v>1</c:v>
                </c:pt>
                <c:pt idx="5509">
                  <c:v>1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0</c:v>
                </c:pt>
                <c:pt idx="5534">
                  <c:v>1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1</c:v>
                </c:pt>
                <c:pt idx="5555">
                  <c:v>0</c:v>
                </c:pt>
                <c:pt idx="5556">
                  <c:v>1</c:v>
                </c:pt>
                <c:pt idx="5557">
                  <c:v>1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1</c:v>
                </c:pt>
                <c:pt idx="5675">
                  <c:v>1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1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1</c:v>
                </c:pt>
                <c:pt idx="5723">
                  <c:v>0</c:v>
                </c:pt>
                <c:pt idx="5724">
                  <c:v>1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1</c:v>
                </c:pt>
                <c:pt idx="5747">
                  <c:v>0</c:v>
                </c:pt>
                <c:pt idx="5748">
                  <c:v>1</c:v>
                </c:pt>
                <c:pt idx="5749">
                  <c:v>1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1</c:v>
                </c:pt>
                <c:pt idx="5819">
                  <c:v>0</c:v>
                </c:pt>
                <c:pt idx="5820">
                  <c:v>1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1</c:v>
                </c:pt>
                <c:pt idx="5963">
                  <c:v>0</c:v>
                </c:pt>
                <c:pt idx="5964">
                  <c:v>0</c:v>
                </c:pt>
                <c:pt idx="5965">
                  <c:v>1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1</c:v>
                </c:pt>
                <c:pt idx="6059">
                  <c:v>0</c:v>
                </c:pt>
                <c:pt idx="6060">
                  <c:v>0</c:v>
                </c:pt>
                <c:pt idx="6061">
                  <c:v>1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1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1</c:v>
                </c:pt>
                <c:pt idx="6155">
                  <c:v>1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1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1</c:v>
                </c:pt>
                <c:pt idx="6276">
                  <c:v>1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1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1</c:v>
                </c:pt>
                <c:pt idx="6372">
                  <c:v>1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1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1</c:v>
                </c:pt>
                <c:pt idx="6443">
                  <c:v>1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1</c:v>
                </c:pt>
                <c:pt idx="6540">
                  <c:v>1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1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1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1</c:v>
                </c:pt>
                <c:pt idx="6756">
                  <c:v>1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1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1</c:v>
                </c:pt>
                <c:pt idx="6805">
                  <c:v>1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1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1</c:v>
                </c:pt>
                <c:pt idx="6924">
                  <c:v>1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1</c:v>
                </c:pt>
                <c:pt idx="6948">
                  <c:v>1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1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1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1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1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1</c:v>
                </c:pt>
                <c:pt idx="7524">
                  <c:v>1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1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1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</c:numCache>
            </c:numRef>
          </c:val>
        </c:ser>
        <c:axId val="90787200"/>
        <c:axId val="90736128"/>
      </c:barChart>
      <c:catAx>
        <c:axId val="90787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of the year</a:t>
                </a:r>
              </a:p>
            </c:rich>
          </c:tx>
          <c:layout/>
        </c:title>
        <c:tickLblPos val="nextTo"/>
        <c:crossAx val="90736128"/>
        <c:crosses val="autoZero"/>
        <c:auto val="1"/>
        <c:lblAlgn val="ctr"/>
        <c:lblOffset val="100"/>
      </c:catAx>
      <c:valAx>
        <c:axId val="90736128"/>
        <c:scaling>
          <c:orientation val="minMax"/>
        </c:scaling>
        <c:axPos val="l"/>
        <c:majorGridlines/>
        <c:numFmt formatCode="General" sourceLinked="1"/>
        <c:tickLblPos val="nextTo"/>
        <c:crossAx val="9078720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Difference</a:t>
            </a:r>
            <a:r>
              <a:rPr lang="en-US" sz="1400" baseline="0"/>
              <a:t> in PV Power Produced vs Consumed (MW)</a:t>
            </a:r>
            <a:endParaRPr lang="en-US" sz="1400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No Overvoltage</c:v>
          </c:tx>
          <c:val>
            <c:numRef>
              <c:f>Sheet1!$G$3:$G$8761</c:f>
              <c:numCache>
                <c:formatCode>General</c:formatCode>
                <c:ptCount val="87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0.10562662634513165</c:v>
                </c:pt>
                <c:pt idx="104">
                  <c:v>1.5192513508401007</c:v>
                </c:pt>
                <c:pt idx="105">
                  <c:v>2.2563824090631606</c:v>
                </c:pt>
                <c:pt idx="106">
                  <c:v>2.5935813141138455</c:v>
                </c:pt>
                <c:pt idx="107">
                  <c:v>2.5829852257874064</c:v>
                </c:pt>
                <c:pt idx="108">
                  <c:v>2.3569632822208302</c:v>
                </c:pt>
                <c:pt idx="109">
                  <c:v>1.8708266246888328</c:v>
                </c:pt>
                <c:pt idx="110">
                  <c:v>0.59587840024490657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1.4189043249245343</c:v>
                </c:pt>
                <c:pt idx="129">
                  <c:v>2.2474846226001253</c:v>
                </c:pt>
                <c:pt idx="130">
                  <c:v>2.2836072020997693</c:v>
                </c:pt>
                <c:pt idx="131">
                  <c:v>2.4711691922326215</c:v>
                </c:pt>
                <c:pt idx="132">
                  <c:v>2.5815695344240757</c:v>
                </c:pt>
                <c:pt idx="133">
                  <c:v>1.5161921383888739</c:v>
                </c:pt>
                <c:pt idx="134">
                  <c:v>0.13259147907698188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1.1545398127931938</c:v>
                </c:pt>
                <c:pt idx="153">
                  <c:v>1.8069424989720286</c:v>
                </c:pt>
                <c:pt idx="154">
                  <c:v>2.5132722925434265</c:v>
                </c:pt>
                <c:pt idx="155">
                  <c:v>2.5937470826371398</c:v>
                </c:pt>
                <c:pt idx="156">
                  <c:v>2.3122951002006684</c:v>
                </c:pt>
                <c:pt idx="157">
                  <c:v>1.670652006054631</c:v>
                </c:pt>
                <c:pt idx="158">
                  <c:v>0.42425547854802337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5.7842022752184308E-2</c:v>
                </c:pt>
                <c:pt idx="203">
                  <c:v>0</c:v>
                </c:pt>
                <c:pt idx="204">
                  <c:v>0</c:v>
                </c:pt>
                <c:pt idx="205">
                  <c:v>6.9674333237725761E-2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1.1234904105809824</c:v>
                </c:pt>
                <c:pt idx="225">
                  <c:v>1.9792273179552169</c:v>
                </c:pt>
                <c:pt idx="226">
                  <c:v>2.420888130768895</c:v>
                </c:pt>
                <c:pt idx="227">
                  <c:v>2.4195976553814695</c:v>
                </c:pt>
                <c:pt idx="228">
                  <c:v>2.2113189083781677</c:v>
                </c:pt>
                <c:pt idx="229">
                  <c:v>1.4953953718230162</c:v>
                </c:pt>
                <c:pt idx="230">
                  <c:v>0.42018161216469729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1.0786278078581768</c:v>
                </c:pt>
                <c:pt idx="250">
                  <c:v>2.752878351466137</c:v>
                </c:pt>
                <c:pt idx="251">
                  <c:v>2.8654688426837653</c:v>
                </c:pt>
                <c:pt idx="252">
                  <c:v>2.5882815689720471</c:v>
                </c:pt>
                <c:pt idx="253">
                  <c:v>2.0653887101715203</c:v>
                </c:pt>
                <c:pt idx="254">
                  <c:v>0.82018231691150867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1.5257554881881363</c:v>
                </c:pt>
                <c:pt idx="273">
                  <c:v>2.3398599190797498</c:v>
                </c:pt>
                <c:pt idx="274">
                  <c:v>2.5158436933078403</c:v>
                </c:pt>
                <c:pt idx="275">
                  <c:v>2.0794345831062544</c:v>
                </c:pt>
                <c:pt idx="276">
                  <c:v>2.1644950291281773</c:v>
                </c:pt>
                <c:pt idx="277">
                  <c:v>1.816069478152281</c:v>
                </c:pt>
                <c:pt idx="278">
                  <c:v>0.7827439053532792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1.2393217469098952</c:v>
                </c:pt>
                <c:pt idx="321">
                  <c:v>2.0756193488875958</c:v>
                </c:pt>
                <c:pt idx="322">
                  <c:v>2.4967266372899783</c:v>
                </c:pt>
                <c:pt idx="323">
                  <c:v>2.7038383904741479</c:v>
                </c:pt>
                <c:pt idx="324">
                  <c:v>1.2045625231950257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0.2737434008027656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1.5074371275712213</c:v>
                </c:pt>
                <c:pt idx="369">
                  <c:v>2.3352970023510622</c:v>
                </c:pt>
                <c:pt idx="370">
                  <c:v>0.94835452946800014</c:v>
                </c:pt>
                <c:pt idx="371">
                  <c:v>0.86779190024263253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0.17223454589334475</c:v>
                </c:pt>
                <c:pt idx="393">
                  <c:v>0.71091588720815313</c:v>
                </c:pt>
                <c:pt idx="394">
                  <c:v>0.96746721874084851</c:v>
                </c:pt>
                <c:pt idx="395">
                  <c:v>2.8489708843820902</c:v>
                </c:pt>
                <c:pt idx="396">
                  <c:v>2.7003571552779579</c:v>
                </c:pt>
                <c:pt idx="397">
                  <c:v>2.1303440229701334</c:v>
                </c:pt>
                <c:pt idx="398">
                  <c:v>0.97653271276259357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0.19270557224511542</c:v>
                </c:pt>
                <c:pt idx="416">
                  <c:v>1.6752376085604044</c:v>
                </c:pt>
                <c:pt idx="417">
                  <c:v>2.3949407202020012</c:v>
                </c:pt>
                <c:pt idx="418">
                  <c:v>2.6717437028896098</c:v>
                </c:pt>
                <c:pt idx="419">
                  <c:v>2.0632193373817787</c:v>
                </c:pt>
                <c:pt idx="420">
                  <c:v>2.1184163861551175</c:v>
                </c:pt>
                <c:pt idx="421">
                  <c:v>0.719540510151641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1.1157064933420611</c:v>
                </c:pt>
                <c:pt idx="489">
                  <c:v>2.2349131718986315</c:v>
                </c:pt>
                <c:pt idx="490">
                  <c:v>2.6001752343171218</c:v>
                </c:pt>
                <c:pt idx="491">
                  <c:v>2.7599635994717779</c:v>
                </c:pt>
                <c:pt idx="492">
                  <c:v>2.0182836447031871</c:v>
                </c:pt>
                <c:pt idx="493">
                  <c:v>2.1681165656739307</c:v>
                </c:pt>
                <c:pt idx="494">
                  <c:v>1.0568570085935871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1.4531316658233799</c:v>
                </c:pt>
                <c:pt idx="513">
                  <c:v>2.3373567138160283</c:v>
                </c:pt>
                <c:pt idx="514">
                  <c:v>2.8099663692398624</c:v>
                </c:pt>
                <c:pt idx="515">
                  <c:v>2.9097961185004584</c:v>
                </c:pt>
                <c:pt idx="516">
                  <c:v>2.7070186426324212</c:v>
                </c:pt>
                <c:pt idx="517">
                  <c:v>2.1521439789068109</c:v>
                </c:pt>
                <c:pt idx="518">
                  <c:v>1.1355835612085499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0.10135968952839369</c:v>
                </c:pt>
                <c:pt idx="560">
                  <c:v>1.3631409147490092</c:v>
                </c:pt>
                <c:pt idx="561">
                  <c:v>2.2813225710904859</c:v>
                </c:pt>
                <c:pt idx="562">
                  <c:v>2.7513383438050552</c:v>
                </c:pt>
                <c:pt idx="563">
                  <c:v>2.8171402620115407</c:v>
                </c:pt>
                <c:pt idx="564">
                  <c:v>2.602872146311868</c:v>
                </c:pt>
                <c:pt idx="565">
                  <c:v>2.0819606041240264</c:v>
                </c:pt>
                <c:pt idx="566">
                  <c:v>1.1395853432082084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1.6626967503465819</c:v>
                </c:pt>
                <c:pt idx="585">
                  <c:v>2.3404600942247309</c:v>
                </c:pt>
                <c:pt idx="586">
                  <c:v>2.8872332445070654</c:v>
                </c:pt>
                <c:pt idx="587">
                  <c:v>2.9986629683450809</c:v>
                </c:pt>
                <c:pt idx="588">
                  <c:v>2.7885145792589974</c:v>
                </c:pt>
                <c:pt idx="589">
                  <c:v>2.2570697997580234</c:v>
                </c:pt>
                <c:pt idx="590">
                  <c:v>1.2942728731768107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0.27857496103591561</c:v>
                </c:pt>
                <c:pt idx="608">
                  <c:v>1.599825640588544</c:v>
                </c:pt>
                <c:pt idx="609">
                  <c:v>2.4400843926775941</c:v>
                </c:pt>
                <c:pt idx="610">
                  <c:v>2.8896356411008446</c:v>
                </c:pt>
                <c:pt idx="611">
                  <c:v>0.30154489077364466</c:v>
                </c:pt>
                <c:pt idx="612">
                  <c:v>2.6859397418392779</c:v>
                </c:pt>
                <c:pt idx="613">
                  <c:v>2.1478226566609862</c:v>
                </c:pt>
                <c:pt idx="614">
                  <c:v>1.0931809328334539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0.25305017008360242</c:v>
                </c:pt>
                <c:pt idx="632">
                  <c:v>1.5220852379881138</c:v>
                </c:pt>
                <c:pt idx="633">
                  <c:v>0.81042046959249292</c:v>
                </c:pt>
                <c:pt idx="634">
                  <c:v>1.8151806853983801</c:v>
                </c:pt>
                <c:pt idx="635">
                  <c:v>1.4505935100763285</c:v>
                </c:pt>
                <c:pt idx="636">
                  <c:v>0.50350203078009315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0.34542290004964904</c:v>
                </c:pt>
                <c:pt idx="658">
                  <c:v>0</c:v>
                </c:pt>
                <c:pt idx="659">
                  <c:v>0.57415253656862009</c:v>
                </c:pt>
                <c:pt idx="660">
                  <c:v>2.0658199592119759</c:v>
                </c:pt>
                <c:pt idx="661">
                  <c:v>2.1124498311481092</c:v>
                </c:pt>
                <c:pt idx="662">
                  <c:v>1.2621309052873202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0.14170078466423075</c:v>
                </c:pt>
                <c:pt idx="680">
                  <c:v>1.5184962978326888</c:v>
                </c:pt>
                <c:pt idx="681">
                  <c:v>2.1557587532771971</c:v>
                </c:pt>
                <c:pt idx="682">
                  <c:v>2.0589450140123242</c:v>
                </c:pt>
                <c:pt idx="683">
                  <c:v>2.5614251986062744</c:v>
                </c:pt>
                <c:pt idx="684">
                  <c:v>1.755865515313435</c:v>
                </c:pt>
                <c:pt idx="685">
                  <c:v>0.72544740988166589</c:v>
                </c:pt>
                <c:pt idx="686">
                  <c:v>0.54006195761067055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1.4473302683202927</c:v>
                </c:pt>
                <c:pt idx="705">
                  <c:v>1.4648197076124814</c:v>
                </c:pt>
                <c:pt idx="706">
                  <c:v>2.393519439971572</c:v>
                </c:pt>
                <c:pt idx="707">
                  <c:v>2.7601905238734474</c:v>
                </c:pt>
                <c:pt idx="708">
                  <c:v>2.6446450805168364</c:v>
                </c:pt>
                <c:pt idx="709">
                  <c:v>2.1262750626439413</c:v>
                </c:pt>
                <c:pt idx="710">
                  <c:v>0.90033397877335364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0.20178771448945942</c:v>
                </c:pt>
                <c:pt idx="728">
                  <c:v>1.4504827088306425</c:v>
                </c:pt>
                <c:pt idx="729">
                  <c:v>2.2057215672879433</c:v>
                </c:pt>
                <c:pt idx="730">
                  <c:v>1.981191145173645</c:v>
                </c:pt>
                <c:pt idx="731">
                  <c:v>2.8341456568669394</c:v>
                </c:pt>
                <c:pt idx="732">
                  <c:v>1.0939403295257573</c:v>
                </c:pt>
                <c:pt idx="733">
                  <c:v>1.2334870754534801</c:v>
                </c:pt>
                <c:pt idx="734">
                  <c:v>1.4300922653567822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0.34521533046294151</c:v>
                </c:pt>
                <c:pt idx="752">
                  <c:v>1.3430953997557133</c:v>
                </c:pt>
                <c:pt idx="753">
                  <c:v>2.2013368466056771</c:v>
                </c:pt>
                <c:pt idx="754">
                  <c:v>2.5116563589198142</c:v>
                </c:pt>
                <c:pt idx="755">
                  <c:v>1.2082000854991826</c:v>
                </c:pt>
                <c:pt idx="756">
                  <c:v>0.24962862983106937</c:v>
                </c:pt>
                <c:pt idx="757">
                  <c:v>2.2612601476650451E-2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2.2600301396136224E-4</c:v>
                </c:pt>
                <c:pt idx="779">
                  <c:v>0.15552447612690246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0.38237096703730611</c:v>
                </c:pt>
                <c:pt idx="801">
                  <c:v>0.81173034129135568</c:v>
                </c:pt>
                <c:pt idx="802">
                  <c:v>0.80926337183906671</c:v>
                </c:pt>
                <c:pt idx="803">
                  <c:v>0.98213666633249752</c:v>
                </c:pt>
                <c:pt idx="804">
                  <c:v>6.8734324158447602E-2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0.85740453939229422</c:v>
                </c:pt>
                <c:pt idx="825">
                  <c:v>1.9148900882520312</c:v>
                </c:pt>
                <c:pt idx="826">
                  <c:v>1.1834444336389183</c:v>
                </c:pt>
                <c:pt idx="827">
                  <c:v>2.526120684029189</c:v>
                </c:pt>
                <c:pt idx="828">
                  <c:v>1.7739671918198487</c:v>
                </c:pt>
                <c:pt idx="829">
                  <c:v>1.1789980887554989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1.2008983305031127</c:v>
                </c:pt>
                <c:pt idx="849">
                  <c:v>2.5441499701630095</c:v>
                </c:pt>
                <c:pt idx="850">
                  <c:v>2.7448282252685576</c:v>
                </c:pt>
                <c:pt idx="851">
                  <c:v>2.1579067096327096</c:v>
                </c:pt>
                <c:pt idx="852">
                  <c:v>0.20283126410549679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1.8390085131506932</c:v>
                </c:pt>
                <c:pt idx="873">
                  <c:v>2.5748766729566874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2.6224239020597011</c:v>
                </c:pt>
                <c:pt idx="878">
                  <c:v>1.7232077486398247</c:v>
                </c:pt>
                <c:pt idx="879">
                  <c:v>0.14423947988630914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1.022449203095992</c:v>
                </c:pt>
                <c:pt idx="898">
                  <c:v>3.1214400936913052</c:v>
                </c:pt>
                <c:pt idx="899">
                  <c:v>0</c:v>
                </c:pt>
                <c:pt idx="900">
                  <c:v>3.1285231091573604</c:v>
                </c:pt>
                <c:pt idx="901">
                  <c:v>2.6544158951264292</c:v>
                </c:pt>
                <c:pt idx="902">
                  <c:v>1.7027361596828212</c:v>
                </c:pt>
                <c:pt idx="903">
                  <c:v>0.20157356843391461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0.28504531699427915</c:v>
                </c:pt>
                <c:pt idx="922">
                  <c:v>2.3830728802467656</c:v>
                </c:pt>
                <c:pt idx="923">
                  <c:v>0.92159123635754203</c:v>
                </c:pt>
                <c:pt idx="924">
                  <c:v>0</c:v>
                </c:pt>
                <c:pt idx="925">
                  <c:v>0</c:v>
                </c:pt>
                <c:pt idx="926">
                  <c:v>0.94736609007050709</c:v>
                </c:pt>
                <c:pt idx="927">
                  <c:v>0.4569763407718761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0.42475731375559</c:v>
                </c:pt>
                <c:pt idx="945">
                  <c:v>2.5977081751133362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2.7102647075029922</c:v>
                </c:pt>
                <c:pt idx="950">
                  <c:v>1.8621324992979165</c:v>
                </c:pt>
                <c:pt idx="951">
                  <c:v>0.37330165687784445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2.3354921487126097</c:v>
                </c:pt>
                <c:pt idx="970">
                  <c:v>1.3714525245444511</c:v>
                </c:pt>
                <c:pt idx="971">
                  <c:v>2.2418399845927146</c:v>
                </c:pt>
                <c:pt idx="972">
                  <c:v>1.1960685379096021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0.35731665228785492</c:v>
                </c:pt>
                <c:pt idx="1016">
                  <c:v>0.94356673302645988</c:v>
                </c:pt>
                <c:pt idx="1017">
                  <c:v>0.45828231579685952</c:v>
                </c:pt>
                <c:pt idx="1018">
                  <c:v>2.0821137849402591</c:v>
                </c:pt>
                <c:pt idx="1019">
                  <c:v>0.32418764917365916</c:v>
                </c:pt>
                <c:pt idx="1020">
                  <c:v>3.0442385742603335</c:v>
                </c:pt>
                <c:pt idx="1021">
                  <c:v>2.5570304253264098</c:v>
                </c:pt>
                <c:pt idx="1022">
                  <c:v>1.7102967131533766</c:v>
                </c:pt>
                <c:pt idx="1023">
                  <c:v>0.19439467357050444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0.69212361329739691</c:v>
                </c:pt>
                <c:pt idx="1040">
                  <c:v>1.839190101452123</c:v>
                </c:pt>
                <c:pt idx="1041">
                  <c:v>2.6143112999214995</c:v>
                </c:pt>
                <c:pt idx="1042">
                  <c:v>3.0898336934280199</c:v>
                </c:pt>
                <c:pt idx="1043">
                  <c:v>0</c:v>
                </c:pt>
                <c:pt idx="1044">
                  <c:v>3.0146801107009766</c:v>
                </c:pt>
                <c:pt idx="1045">
                  <c:v>2.5577207395594943</c:v>
                </c:pt>
                <c:pt idx="1046">
                  <c:v>1.401660170725465</c:v>
                </c:pt>
                <c:pt idx="1047">
                  <c:v>0.41463847445853164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0.84670271718071788</c:v>
                </c:pt>
                <c:pt idx="1064">
                  <c:v>2.002235516742684</c:v>
                </c:pt>
                <c:pt idx="1065">
                  <c:v>2.3602834469835687</c:v>
                </c:pt>
                <c:pt idx="1066">
                  <c:v>2.6217870630078517</c:v>
                </c:pt>
                <c:pt idx="1067">
                  <c:v>1.8402815413582445</c:v>
                </c:pt>
                <c:pt idx="1068">
                  <c:v>1.5529480676941958</c:v>
                </c:pt>
                <c:pt idx="1069">
                  <c:v>2.3571120374635397</c:v>
                </c:pt>
                <c:pt idx="1070">
                  <c:v>0.4905924640192455</c:v>
                </c:pt>
                <c:pt idx="1071">
                  <c:v>0.63457894767533451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0.8804941570581426</c:v>
                </c:pt>
                <c:pt idx="1088">
                  <c:v>1.9619221742690427</c:v>
                </c:pt>
                <c:pt idx="1089">
                  <c:v>2.7872157018911627</c:v>
                </c:pt>
                <c:pt idx="1090">
                  <c:v>2.2881256663472542</c:v>
                </c:pt>
                <c:pt idx="1091">
                  <c:v>3.0906112608944092</c:v>
                </c:pt>
                <c:pt idx="1092">
                  <c:v>1.0393948764565852</c:v>
                </c:pt>
                <c:pt idx="1093">
                  <c:v>0.38047488615861846</c:v>
                </c:pt>
                <c:pt idx="1094">
                  <c:v>1.9470572888763624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1.0111842552905803</c:v>
                </c:pt>
                <c:pt idx="1112">
                  <c:v>2.0857580308782286</c:v>
                </c:pt>
                <c:pt idx="1113">
                  <c:v>2.8264059569562057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2.7110721286807418</c:v>
                </c:pt>
                <c:pt idx="1118">
                  <c:v>2.3866440081681066</c:v>
                </c:pt>
                <c:pt idx="1119">
                  <c:v>0.33564058359881199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0.63432034126624792</c:v>
                </c:pt>
                <c:pt idx="1136">
                  <c:v>1.5118820925296408</c:v>
                </c:pt>
                <c:pt idx="1137">
                  <c:v>0.28125001188309418</c:v>
                </c:pt>
                <c:pt idx="1138">
                  <c:v>0.1145274753852551</c:v>
                </c:pt>
                <c:pt idx="1139">
                  <c:v>1.664354414440153</c:v>
                </c:pt>
                <c:pt idx="1140">
                  <c:v>0</c:v>
                </c:pt>
                <c:pt idx="1141">
                  <c:v>0</c:v>
                </c:pt>
                <c:pt idx="1142">
                  <c:v>0.29196611503109104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0.95053173169399308</c:v>
                </c:pt>
                <c:pt idx="1161">
                  <c:v>1.0767797443843761</c:v>
                </c:pt>
                <c:pt idx="1162">
                  <c:v>3.0099869532498915</c:v>
                </c:pt>
                <c:pt idx="1163">
                  <c:v>0</c:v>
                </c:pt>
                <c:pt idx="1164">
                  <c:v>2.4144745098850051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0.81465933861665185</c:v>
                </c:pt>
                <c:pt idx="1184">
                  <c:v>1.965287097420453</c:v>
                </c:pt>
                <c:pt idx="1185">
                  <c:v>2.7678359849893233</c:v>
                </c:pt>
                <c:pt idx="1186">
                  <c:v>0</c:v>
                </c:pt>
                <c:pt idx="1187">
                  <c:v>0</c:v>
                </c:pt>
                <c:pt idx="1188">
                  <c:v>3.1305943569704064</c:v>
                </c:pt>
                <c:pt idx="1189">
                  <c:v>2.671468569648431</c:v>
                </c:pt>
                <c:pt idx="1190">
                  <c:v>1.8769114161451603</c:v>
                </c:pt>
                <c:pt idx="1191">
                  <c:v>0.63092117913497803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1.0409326205698379</c:v>
                </c:pt>
                <c:pt idx="1209">
                  <c:v>2.7529816047761364</c:v>
                </c:pt>
                <c:pt idx="1210">
                  <c:v>3.1023992084134688</c:v>
                </c:pt>
                <c:pt idx="1211">
                  <c:v>1.9519339815328389</c:v>
                </c:pt>
                <c:pt idx="1212">
                  <c:v>1.681579750516693</c:v>
                </c:pt>
                <c:pt idx="1213">
                  <c:v>0.73993236121733941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0.4987078677444845</c:v>
                </c:pt>
                <c:pt idx="1233">
                  <c:v>1.046281370801609</c:v>
                </c:pt>
                <c:pt idx="1234">
                  <c:v>1.6431215457198904</c:v>
                </c:pt>
                <c:pt idx="1235">
                  <c:v>0</c:v>
                </c:pt>
                <c:pt idx="1236">
                  <c:v>6.5612393775485667E-2</c:v>
                </c:pt>
                <c:pt idx="1237">
                  <c:v>1.3676624817232688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1.6378257729691037E-2</c:v>
                </c:pt>
                <c:pt idx="1257">
                  <c:v>0.59965290844813712</c:v>
                </c:pt>
                <c:pt idx="1258">
                  <c:v>0.47116998563986501</c:v>
                </c:pt>
                <c:pt idx="1259">
                  <c:v>0.28883280173112025</c:v>
                </c:pt>
                <c:pt idx="1260">
                  <c:v>0.24027027643162391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0.44566436697635392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0.62285701224562484</c:v>
                </c:pt>
                <c:pt idx="1355">
                  <c:v>0.54001081466134304</c:v>
                </c:pt>
                <c:pt idx="1356">
                  <c:v>0</c:v>
                </c:pt>
                <c:pt idx="1357">
                  <c:v>0</c:v>
                </c:pt>
                <c:pt idx="1358">
                  <c:v>0.40047757186162491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1.0144274534606177</c:v>
                </c:pt>
                <c:pt idx="1376">
                  <c:v>2.051351542660294</c:v>
                </c:pt>
                <c:pt idx="1377">
                  <c:v>2.7695919602434609</c:v>
                </c:pt>
                <c:pt idx="1378">
                  <c:v>0</c:v>
                </c:pt>
                <c:pt idx="1379">
                  <c:v>3.1170331542003735</c:v>
                </c:pt>
                <c:pt idx="1380">
                  <c:v>3.1180831291594302</c:v>
                </c:pt>
                <c:pt idx="1381">
                  <c:v>2.7292538366621981</c:v>
                </c:pt>
                <c:pt idx="1382">
                  <c:v>1.9474942462688434</c:v>
                </c:pt>
                <c:pt idx="1383">
                  <c:v>0.55352927940416408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0.38117168678891999</c:v>
                </c:pt>
                <c:pt idx="1400">
                  <c:v>2.1047758052214629</c:v>
                </c:pt>
                <c:pt idx="1401">
                  <c:v>1.3633781071086779</c:v>
                </c:pt>
                <c:pt idx="1402">
                  <c:v>2.4493557703721316</c:v>
                </c:pt>
                <c:pt idx="1403">
                  <c:v>0.77617189748861626</c:v>
                </c:pt>
                <c:pt idx="1404">
                  <c:v>0.67705845416264732</c:v>
                </c:pt>
                <c:pt idx="1405">
                  <c:v>1.7461755871839708</c:v>
                </c:pt>
                <c:pt idx="1406">
                  <c:v>0.33097247142388431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0.17664468040836845</c:v>
                </c:pt>
                <c:pt idx="1425">
                  <c:v>0</c:v>
                </c:pt>
                <c:pt idx="1426">
                  <c:v>0</c:v>
                </c:pt>
                <c:pt idx="1427">
                  <c:v>1.0739104157698134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2.0579104005270992</c:v>
                </c:pt>
                <c:pt idx="1449">
                  <c:v>2.7620099583018947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2.7043794936245833</c:v>
                </c:pt>
                <c:pt idx="1454">
                  <c:v>1.875189318076615</c:v>
                </c:pt>
                <c:pt idx="1455">
                  <c:v>0.73449167961792994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0.95979179396793457</c:v>
                </c:pt>
                <c:pt idx="1472">
                  <c:v>1.9359924771190378</c:v>
                </c:pt>
                <c:pt idx="1473">
                  <c:v>2.640135767758669</c:v>
                </c:pt>
                <c:pt idx="1474">
                  <c:v>3.0342760642969369</c:v>
                </c:pt>
                <c:pt idx="1475">
                  <c:v>3.1034969893152962</c:v>
                </c:pt>
                <c:pt idx="1476">
                  <c:v>2.8863528387901445</c:v>
                </c:pt>
                <c:pt idx="1477">
                  <c:v>2.4722926449359814</c:v>
                </c:pt>
                <c:pt idx="1478">
                  <c:v>1.703135033972659</c:v>
                </c:pt>
                <c:pt idx="1479">
                  <c:v>0.10587936922086927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0.67412811777426906</c:v>
                </c:pt>
                <c:pt idx="1496">
                  <c:v>1.8620590596310365</c:v>
                </c:pt>
                <c:pt idx="1497">
                  <c:v>1.5570939543061759</c:v>
                </c:pt>
                <c:pt idx="1498">
                  <c:v>0.95461748405694358</c:v>
                </c:pt>
                <c:pt idx="1499">
                  <c:v>2.8312728350321406</c:v>
                </c:pt>
                <c:pt idx="1500">
                  <c:v>0</c:v>
                </c:pt>
                <c:pt idx="1501">
                  <c:v>2.6945375965438187</c:v>
                </c:pt>
                <c:pt idx="1502">
                  <c:v>1.5445530363110582</c:v>
                </c:pt>
                <c:pt idx="1503">
                  <c:v>0.56847784674192314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1.6893235937901929E-2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4.6168958777766167E-2</c:v>
                </c:pt>
                <c:pt idx="1571">
                  <c:v>1.5085293817134193E-2</c:v>
                </c:pt>
                <c:pt idx="1572">
                  <c:v>8.4028513994771958E-2</c:v>
                </c:pt>
                <c:pt idx="1573">
                  <c:v>7.3033899261676694E-2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0.60844259254272626</c:v>
                </c:pt>
                <c:pt idx="1595">
                  <c:v>0</c:v>
                </c:pt>
                <c:pt idx="1596">
                  <c:v>2.3067352901737226E-2</c:v>
                </c:pt>
                <c:pt idx="1597">
                  <c:v>0.84089345733136578</c:v>
                </c:pt>
                <c:pt idx="1598">
                  <c:v>1.899064050663418</c:v>
                </c:pt>
                <c:pt idx="1599">
                  <c:v>0.85666357176108421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7.1969641699296871E-2</c:v>
                </c:pt>
                <c:pt idx="1617">
                  <c:v>0.14676855601418426</c:v>
                </c:pt>
                <c:pt idx="1618">
                  <c:v>0.77859432733358291</c:v>
                </c:pt>
                <c:pt idx="1619">
                  <c:v>2.0403243755791625</c:v>
                </c:pt>
                <c:pt idx="1620">
                  <c:v>0</c:v>
                </c:pt>
                <c:pt idx="1621">
                  <c:v>1.6713734626647836</c:v>
                </c:pt>
                <c:pt idx="1622">
                  <c:v>0.37817897971742553</c:v>
                </c:pt>
                <c:pt idx="1623">
                  <c:v>0.48218786680711379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1.2610200388288972E-2</c:v>
                </c:pt>
                <c:pt idx="1639">
                  <c:v>0.25424057438593883</c:v>
                </c:pt>
                <c:pt idx="1640">
                  <c:v>0.26140277276794677</c:v>
                </c:pt>
                <c:pt idx="1641">
                  <c:v>1.7227893431309667</c:v>
                </c:pt>
                <c:pt idx="1642">
                  <c:v>2.2462021421650871</c:v>
                </c:pt>
                <c:pt idx="1643">
                  <c:v>1.9725380551246783</c:v>
                </c:pt>
                <c:pt idx="1644">
                  <c:v>0</c:v>
                </c:pt>
                <c:pt idx="1645">
                  <c:v>0.47246510084741833</c:v>
                </c:pt>
                <c:pt idx="1646">
                  <c:v>0.32641360694818311</c:v>
                </c:pt>
                <c:pt idx="1647">
                  <c:v>1.0771939324499193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6.2433264685334722E-2</c:v>
                </c:pt>
                <c:pt idx="1663">
                  <c:v>1.2350588993135532</c:v>
                </c:pt>
                <c:pt idx="1664">
                  <c:v>2.480646410516119</c:v>
                </c:pt>
                <c:pt idx="1665">
                  <c:v>3.0346957610930918</c:v>
                </c:pt>
                <c:pt idx="1666">
                  <c:v>1.5634767474698259</c:v>
                </c:pt>
                <c:pt idx="1667">
                  <c:v>2.2006033807974905</c:v>
                </c:pt>
                <c:pt idx="1668">
                  <c:v>0.11944115566544256</c:v>
                </c:pt>
                <c:pt idx="1669">
                  <c:v>0.58508073425092766</c:v>
                </c:pt>
                <c:pt idx="1670">
                  <c:v>0.46093062854008937</c:v>
                </c:pt>
                <c:pt idx="1671">
                  <c:v>0.46004909307795894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0.18266319385466279</c:v>
                </c:pt>
                <c:pt idx="1687">
                  <c:v>0.88222804475537919</c:v>
                </c:pt>
                <c:pt idx="1688">
                  <c:v>1.2973828389571431</c:v>
                </c:pt>
                <c:pt idx="1689">
                  <c:v>0</c:v>
                </c:pt>
                <c:pt idx="1690">
                  <c:v>1.2859267855112144</c:v>
                </c:pt>
                <c:pt idx="1691">
                  <c:v>2.6197354920559084</c:v>
                </c:pt>
                <c:pt idx="1692">
                  <c:v>0</c:v>
                </c:pt>
                <c:pt idx="1693">
                  <c:v>0.75416418395155171</c:v>
                </c:pt>
                <c:pt idx="1694">
                  <c:v>1.0476132597025951</c:v>
                </c:pt>
                <c:pt idx="1695">
                  <c:v>0.10210933699232083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1.3967258407705447</c:v>
                </c:pt>
                <c:pt idx="1712">
                  <c:v>2.5107244012366245</c:v>
                </c:pt>
                <c:pt idx="1713">
                  <c:v>0</c:v>
                </c:pt>
                <c:pt idx="1714">
                  <c:v>0</c:v>
                </c:pt>
                <c:pt idx="1715">
                  <c:v>3.0255832981632835</c:v>
                </c:pt>
                <c:pt idx="1716">
                  <c:v>1.8766636849004028</c:v>
                </c:pt>
                <c:pt idx="1717">
                  <c:v>2.698347816030672</c:v>
                </c:pt>
                <c:pt idx="1718">
                  <c:v>1.4973290682809217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0.5640522426390977</c:v>
                </c:pt>
                <c:pt idx="1737">
                  <c:v>2.956278760522284</c:v>
                </c:pt>
                <c:pt idx="1738">
                  <c:v>0.91881171325676703</c:v>
                </c:pt>
                <c:pt idx="1739">
                  <c:v>1.9998101471469449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2.4020224463715758</c:v>
                </c:pt>
                <c:pt idx="1767">
                  <c:v>1.2347539598223631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0.48700205744726854</c:v>
                </c:pt>
                <c:pt idx="1783">
                  <c:v>1.7760947705433936</c:v>
                </c:pt>
                <c:pt idx="1784">
                  <c:v>2.8204516132367914</c:v>
                </c:pt>
                <c:pt idx="1785">
                  <c:v>0</c:v>
                </c:pt>
                <c:pt idx="1786">
                  <c:v>1.3808992898621684</c:v>
                </c:pt>
                <c:pt idx="1787">
                  <c:v>0.97791912844435935</c:v>
                </c:pt>
                <c:pt idx="1788">
                  <c:v>4.377922653081856E-2</c:v>
                </c:pt>
                <c:pt idx="1789">
                  <c:v>0.47194874319155372</c:v>
                </c:pt>
                <c:pt idx="1790">
                  <c:v>0.27075939939534255</c:v>
                </c:pt>
                <c:pt idx="1791">
                  <c:v>0.44455306307436432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2.6082007337947273</c:v>
                </c:pt>
                <c:pt idx="1839">
                  <c:v>0.82125976167783943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0.37380158850583356</c:v>
                </c:pt>
                <c:pt idx="1855">
                  <c:v>1.7186930531539444</c:v>
                </c:pt>
                <c:pt idx="1856">
                  <c:v>2.7503555331818976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2.4978868786339916</c:v>
                </c:pt>
                <c:pt idx="1863">
                  <c:v>1.2882217859172806</c:v>
                </c:pt>
                <c:pt idx="1864">
                  <c:v>2.9640524376312483E-2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0.30799439735819956</c:v>
                </c:pt>
                <c:pt idx="1881">
                  <c:v>0</c:v>
                </c:pt>
                <c:pt idx="1882">
                  <c:v>0.24321678040176198</c:v>
                </c:pt>
                <c:pt idx="1883">
                  <c:v>1.9087200396002975</c:v>
                </c:pt>
                <c:pt idx="1884">
                  <c:v>0</c:v>
                </c:pt>
                <c:pt idx="1885">
                  <c:v>0.9070508849587654</c:v>
                </c:pt>
                <c:pt idx="1886">
                  <c:v>0.37819633642789763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2.1381881452520957E-2</c:v>
                </c:pt>
                <c:pt idx="1903">
                  <c:v>1.716826963597244</c:v>
                </c:pt>
                <c:pt idx="1904">
                  <c:v>2.6992763396403663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2.3854645170298632</c:v>
                </c:pt>
                <c:pt idx="1911">
                  <c:v>1.1881091047450281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0.41753257130388088</c:v>
                </c:pt>
                <c:pt idx="1927">
                  <c:v>1.2585037600023004</c:v>
                </c:pt>
                <c:pt idx="1928">
                  <c:v>2.1810800628251754</c:v>
                </c:pt>
                <c:pt idx="1929">
                  <c:v>2.5594010247220202</c:v>
                </c:pt>
                <c:pt idx="1930">
                  <c:v>2.732113126912262</c:v>
                </c:pt>
                <c:pt idx="1931">
                  <c:v>2.3703589793669777</c:v>
                </c:pt>
                <c:pt idx="1932">
                  <c:v>2.3887011017655393</c:v>
                </c:pt>
                <c:pt idx="1933">
                  <c:v>2.2183912625325051</c:v>
                </c:pt>
                <c:pt idx="1934">
                  <c:v>0.65773470876185569</c:v>
                </c:pt>
                <c:pt idx="1935">
                  <c:v>0.64718314915481423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0.92722275767868012</c:v>
                </c:pt>
                <c:pt idx="1952">
                  <c:v>0.57530348571375833</c:v>
                </c:pt>
                <c:pt idx="1953">
                  <c:v>0.17248774358046293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0.21792832052850919</c:v>
                </c:pt>
                <c:pt idx="2000">
                  <c:v>1.5664606050687628</c:v>
                </c:pt>
                <c:pt idx="2001">
                  <c:v>2.7403871770171797</c:v>
                </c:pt>
                <c:pt idx="2002">
                  <c:v>0.68643742305579536</c:v>
                </c:pt>
                <c:pt idx="2003">
                  <c:v>0.40185272315662257</c:v>
                </c:pt>
                <c:pt idx="2004">
                  <c:v>1.3250447428987635</c:v>
                </c:pt>
                <c:pt idx="2005">
                  <c:v>0.50292597770323155</c:v>
                </c:pt>
                <c:pt idx="2006">
                  <c:v>1.6819104718365585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0.30298015151487456</c:v>
                </c:pt>
                <c:pt idx="2023">
                  <c:v>0.34805346479148669</c:v>
                </c:pt>
                <c:pt idx="2024">
                  <c:v>0</c:v>
                </c:pt>
                <c:pt idx="2025">
                  <c:v>6.0708337917915745E-2</c:v>
                </c:pt>
                <c:pt idx="2026">
                  <c:v>7.2830336529403183E-2</c:v>
                </c:pt>
                <c:pt idx="2027">
                  <c:v>0</c:v>
                </c:pt>
                <c:pt idx="2028">
                  <c:v>0</c:v>
                </c:pt>
                <c:pt idx="2029">
                  <c:v>1.3999713199776478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1.8051283579971389</c:v>
                </c:pt>
                <c:pt idx="2048">
                  <c:v>1.0412426409367828</c:v>
                </c:pt>
                <c:pt idx="2049">
                  <c:v>0.95104382953303934</c:v>
                </c:pt>
                <c:pt idx="2050">
                  <c:v>1.7733792832109101</c:v>
                </c:pt>
                <c:pt idx="2051">
                  <c:v>0</c:v>
                </c:pt>
                <c:pt idx="2052">
                  <c:v>0.68365557742147376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0.1160782393602976</c:v>
                </c:pt>
                <c:pt idx="2095">
                  <c:v>1.9188827263183716</c:v>
                </c:pt>
                <c:pt idx="2096">
                  <c:v>1.0107407859801765</c:v>
                </c:pt>
                <c:pt idx="2097">
                  <c:v>0.10899737184974634</c:v>
                </c:pt>
                <c:pt idx="2098">
                  <c:v>0.22143186500276946</c:v>
                </c:pt>
                <c:pt idx="2099">
                  <c:v>1.6586465431165598</c:v>
                </c:pt>
                <c:pt idx="2100">
                  <c:v>0.75095490803985765</c:v>
                </c:pt>
                <c:pt idx="2101">
                  <c:v>1.1898615003650397</c:v>
                </c:pt>
                <c:pt idx="2102">
                  <c:v>1.614751315136596</c:v>
                </c:pt>
                <c:pt idx="2103">
                  <c:v>1.3682741276330757</c:v>
                </c:pt>
                <c:pt idx="2104">
                  <c:v>9.4036365386818754E-2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0.19759650919072391</c:v>
                </c:pt>
                <c:pt idx="2122">
                  <c:v>0.90771996250307296</c:v>
                </c:pt>
                <c:pt idx="2123">
                  <c:v>1.2975227626143329</c:v>
                </c:pt>
                <c:pt idx="2124">
                  <c:v>1.8302213051040672</c:v>
                </c:pt>
                <c:pt idx="2125">
                  <c:v>0.46262924776146536</c:v>
                </c:pt>
                <c:pt idx="2126">
                  <c:v>2.1390726438833503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0.60172895165852613</c:v>
                </c:pt>
                <c:pt idx="2143">
                  <c:v>1.9517035496816351</c:v>
                </c:pt>
                <c:pt idx="2144">
                  <c:v>2.9392126993378298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1.868896585696286</c:v>
                </c:pt>
                <c:pt idx="2151">
                  <c:v>1.4068360890411653</c:v>
                </c:pt>
                <c:pt idx="2152">
                  <c:v>1.8209147416955562E-2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0.53581045389733772</c:v>
                </c:pt>
                <c:pt idx="2167">
                  <c:v>0.48703399432264494</c:v>
                </c:pt>
                <c:pt idx="2168">
                  <c:v>0</c:v>
                </c:pt>
                <c:pt idx="2169">
                  <c:v>3.8580307546322135E-2</c:v>
                </c:pt>
                <c:pt idx="2170">
                  <c:v>0</c:v>
                </c:pt>
                <c:pt idx="2171">
                  <c:v>0.29038105515893753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1.1608178967204257</c:v>
                </c:pt>
                <c:pt idx="2192">
                  <c:v>1.6906041788304007</c:v>
                </c:pt>
                <c:pt idx="2193">
                  <c:v>1.7582256872793243</c:v>
                </c:pt>
                <c:pt idx="2194">
                  <c:v>2.6424624293434169</c:v>
                </c:pt>
                <c:pt idx="2195">
                  <c:v>2.4914251131451661</c:v>
                </c:pt>
                <c:pt idx="2196">
                  <c:v>1.5101009263591556</c:v>
                </c:pt>
                <c:pt idx="2197">
                  <c:v>0.24273787900682919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0.64657047724572259</c:v>
                </c:pt>
                <c:pt idx="2215">
                  <c:v>1.8499478570835235</c:v>
                </c:pt>
                <c:pt idx="2216">
                  <c:v>2.7641528612098321</c:v>
                </c:pt>
                <c:pt idx="2217">
                  <c:v>0</c:v>
                </c:pt>
                <c:pt idx="2218">
                  <c:v>0</c:v>
                </c:pt>
                <c:pt idx="2219">
                  <c:v>2.0054172294397778</c:v>
                </c:pt>
                <c:pt idx="2220">
                  <c:v>0</c:v>
                </c:pt>
                <c:pt idx="2221">
                  <c:v>2.2962149906860385</c:v>
                </c:pt>
                <c:pt idx="2222">
                  <c:v>2.3462559781480223</c:v>
                </c:pt>
                <c:pt idx="2223">
                  <c:v>1.1848418229820807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0.76466041520083694</c:v>
                </c:pt>
                <c:pt idx="2263">
                  <c:v>1.6573997571085684</c:v>
                </c:pt>
                <c:pt idx="2264">
                  <c:v>2.7202165957436715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0.34836709587844905</c:v>
                </c:pt>
                <c:pt idx="2269">
                  <c:v>2.3169151200016334</c:v>
                </c:pt>
                <c:pt idx="2270">
                  <c:v>0.48016810203568755</c:v>
                </c:pt>
                <c:pt idx="2271">
                  <c:v>0.45634571083130099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3.1818633436783983E-2</c:v>
                </c:pt>
                <c:pt idx="2287">
                  <c:v>0.90284844254042418</c:v>
                </c:pt>
                <c:pt idx="2288">
                  <c:v>0.52719477972473094</c:v>
                </c:pt>
                <c:pt idx="2289">
                  <c:v>1.0798600795269817</c:v>
                </c:pt>
                <c:pt idx="2290">
                  <c:v>0.56108016505004954</c:v>
                </c:pt>
                <c:pt idx="2291">
                  <c:v>0.30197188190664936</c:v>
                </c:pt>
                <c:pt idx="2292">
                  <c:v>0.11475332728286308</c:v>
                </c:pt>
                <c:pt idx="2293">
                  <c:v>8.0241153118482123E-2</c:v>
                </c:pt>
                <c:pt idx="2294">
                  <c:v>0.34034134805276162</c:v>
                </c:pt>
                <c:pt idx="2295">
                  <c:v>0.14600646290900704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2.1387347737077116</c:v>
                </c:pt>
                <c:pt idx="2312">
                  <c:v>2.8909884567276309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0.1069167910554677</c:v>
                </c:pt>
                <c:pt idx="2320">
                  <c:v>0.29482767558373335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0.59147063214661233</c:v>
                </c:pt>
                <c:pt idx="2336">
                  <c:v>0.60149634275484687</c:v>
                </c:pt>
                <c:pt idx="2337">
                  <c:v>0.86487723393858562</c:v>
                </c:pt>
                <c:pt idx="2338">
                  <c:v>0.76053167836627256</c:v>
                </c:pt>
                <c:pt idx="2339">
                  <c:v>0.19010512077834496</c:v>
                </c:pt>
                <c:pt idx="2340">
                  <c:v>1.6326211316875525</c:v>
                </c:pt>
                <c:pt idx="2341">
                  <c:v>1.355723952972586</c:v>
                </c:pt>
                <c:pt idx="2342">
                  <c:v>1.1184641500539865</c:v>
                </c:pt>
                <c:pt idx="2343">
                  <c:v>0.20891633659072617</c:v>
                </c:pt>
                <c:pt idx="2344">
                  <c:v>0.22245056307684663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0.75254287475466231</c:v>
                </c:pt>
                <c:pt idx="2359">
                  <c:v>1.6930508312256851</c:v>
                </c:pt>
                <c:pt idx="2360">
                  <c:v>1.8440199425412183</c:v>
                </c:pt>
                <c:pt idx="2361">
                  <c:v>1.912143666833686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1.7232712074959071</c:v>
                </c:pt>
                <c:pt idx="2366">
                  <c:v>1.0703169267429025</c:v>
                </c:pt>
                <c:pt idx="2367">
                  <c:v>0.5947767661564981</c:v>
                </c:pt>
                <c:pt idx="2368">
                  <c:v>8.3363964974342841E-2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0.79179804889259298</c:v>
                </c:pt>
                <c:pt idx="2383">
                  <c:v>2.0349792393235617</c:v>
                </c:pt>
                <c:pt idx="2384">
                  <c:v>2.9925990517832615</c:v>
                </c:pt>
                <c:pt idx="2385">
                  <c:v>0</c:v>
                </c:pt>
                <c:pt idx="2386">
                  <c:v>0</c:v>
                </c:pt>
                <c:pt idx="2387">
                  <c:v>2.8154343546587475</c:v>
                </c:pt>
                <c:pt idx="2388">
                  <c:v>2.7452947024059799</c:v>
                </c:pt>
                <c:pt idx="2389">
                  <c:v>0</c:v>
                </c:pt>
                <c:pt idx="2390">
                  <c:v>1.2815975888321649</c:v>
                </c:pt>
                <c:pt idx="2391">
                  <c:v>0.24714294719553354</c:v>
                </c:pt>
                <c:pt idx="2392">
                  <c:v>0.14980118760368877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1.095841829069129</c:v>
                </c:pt>
                <c:pt idx="2408">
                  <c:v>1.6021011233684432</c:v>
                </c:pt>
                <c:pt idx="2409">
                  <c:v>0</c:v>
                </c:pt>
                <c:pt idx="2410">
                  <c:v>0.22542615336428962</c:v>
                </c:pt>
                <c:pt idx="2411">
                  <c:v>1.6612525413156072</c:v>
                </c:pt>
                <c:pt idx="2412">
                  <c:v>1.0209830620076676</c:v>
                </c:pt>
                <c:pt idx="2413">
                  <c:v>0</c:v>
                </c:pt>
                <c:pt idx="2414">
                  <c:v>1.441707318348362E-2</c:v>
                </c:pt>
                <c:pt idx="2415">
                  <c:v>0.6577178292769571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1.0098180576933011</c:v>
                </c:pt>
                <c:pt idx="2431">
                  <c:v>2.1515799832886868</c:v>
                </c:pt>
                <c:pt idx="2432">
                  <c:v>3.0680260630773022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2.6393617943205139</c:v>
                </c:pt>
                <c:pt idx="2439">
                  <c:v>1.5421623664657513</c:v>
                </c:pt>
                <c:pt idx="2440">
                  <c:v>0.24582272740597244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1.0294521906651706</c:v>
                </c:pt>
                <c:pt idx="2455">
                  <c:v>2.2485087301955251</c:v>
                </c:pt>
                <c:pt idx="2456">
                  <c:v>3.1213378639995657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2.6281435770083168</c:v>
                </c:pt>
                <c:pt idx="2463">
                  <c:v>1.5034547500754634</c:v>
                </c:pt>
                <c:pt idx="2464">
                  <c:v>0.26233113142218267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0.82490887670553326</c:v>
                </c:pt>
                <c:pt idx="2479">
                  <c:v>1.9914825301980357</c:v>
                </c:pt>
                <c:pt idx="2480">
                  <c:v>2.8578735762677061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2.4513431564984423</c:v>
                </c:pt>
                <c:pt idx="2487">
                  <c:v>1.3796872075786615</c:v>
                </c:pt>
                <c:pt idx="2488">
                  <c:v>0.14618488901869486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0.87148614197502894</c:v>
                </c:pt>
                <c:pt idx="2503">
                  <c:v>1.992081443154587</c:v>
                </c:pt>
                <c:pt idx="2504">
                  <c:v>2.9009984378680258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2.2505709858337473</c:v>
                </c:pt>
                <c:pt idx="2510">
                  <c:v>2.4003353794778457</c:v>
                </c:pt>
                <c:pt idx="2511">
                  <c:v>1.3682367231238761</c:v>
                </c:pt>
                <c:pt idx="2512">
                  <c:v>0.12380935770617907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5.8832094881733132E-2</c:v>
                </c:pt>
                <c:pt idx="2526">
                  <c:v>0.60934365421559056</c:v>
                </c:pt>
                <c:pt idx="2527">
                  <c:v>1.8650328678146413</c:v>
                </c:pt>
                <c:pt idx="2528">
                  <c:v>2.7359377972992855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2.8875779197089106</c:v>
                </c:pt>
                <c:pt idx="2534">
                  <c:v>2.0401032197881528</c:v>
                </c:pt>
                <c:pt idx="2535">
                  <c:v>1.113790274199032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0.61978326295767361</c:v>
                </c:pt>
                <c:pt idx="2551">
                  <c:v>1.6433581507491937</c:v>
                </c:pt>
                <c:pt idx="2552">
                  <c:v>2.4616223338115084</c:v>
                </c:pt>
                <c:pt idx="2553">
                  <c:v>3.0404998880005252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2.7331407421144234</c:v>
                </c:pt>
                <c:pt idx="2558">
                  <c:v>2.0216588254815764</c:v>
                </c:pt>
                <c:pt idx="2559">
                  <c:v>1.0970135247968289</c:v>
                </c:pt>
                <c:pt idx="2560">
                  <c:v>3.5377113070412025E-2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0.74485286663646011</c:v>
                </c:pt>
                <c:pt idx="2575">
                  <c:v>1.8858224410865383</c:v>
                </c:pt>
                <c:pt idx="2576">
                  <c:v>2.7226903718909692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2.9448794240270137</c:v>
                </c:pt>
                <c:pt idx="2582">
                  <c:v>2.229514962248536</c:v>
                </c:pt>
                <c:pt idx="2583">
                  <c:v>1.2365210356159284</c:v>
                </c:pt>
                <c:pt idx="2584">
                  <c:v>0.10110834812430436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1.01231859023315</c:v>
                </c:pt>
                <c:pt idx="2599">
                  <c:v>1.9647908535462513</c:v>
                </c:pt>
                <c:pt idx="2600">
                  <c:v>2.2689019845588883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2.9156811740228417</c:v>
                </c:pt>
                <c:pt idx="2605">
                  <c:v>1.6724229666775652</c:v>
                </c:pt>
                <c:pt idx="2606">
                  <c:v>1.6827913888066584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0.5948625929562551</c:v>
                </c:pt>
                <c:pt idx="2626">
                  <c:v>8.4510286857966688E-2</c:v>
                </c:pt>
                <c:pt idx="2627">
                  <c:v>0</c:v>
                </c:pt>
                <c:pt idx="2628">
                  <c:v>0.73680078741471888</c:v>
                </c:pt>
                <c:pt idx="2629">
                  <c:v>0.21916483007538007</c:v>
                </c:pt>
                <c:pt idx="2630">
                  <c:v>0.28475043876670442</c:v>
                </c:pt>
                <c:pt idx="2631">
                  <c:v>0.41312837401647812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0.86265032958524435</c:v>
                </c:pt>
                <c:pt idx="2647">
                  <c:v>1.4503159957155576</c:v>
                </c:pt>
                <c:pt idx="2648">
                  <c:v>1.0452516417511024</c:v>
                </c:pt>
                <c:pt idx="2649">
                  <c:v>2.2316799948463051</c:v>
                </c:pt>
                <c:pt idx="2650">
                  <c:v>0</c:v>
                </c:pt>
                <c:pt idx="2651">
                  <c:v>2.3231160413724758</c:v>
                </c:pt>
                <c:pt idx="2652">
                  <c:v>0.99825596246584913</c:v>
                </c:pt>
                <c:pt idx="2653">
                  <c:v>0</c:v>
                </c:pt>
                <c:pt idx="2654">
                  <c:v>0.9797408191828525</c:v>
                </c:pt>
                <c:pt idx="2655">
                  <c:v>1.7525615719545602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0.61885372662332105</c:v>
                </c:pt>
                <c:pt idx="2671">
                  <c:v>0.24447155468315351</c:v>
                </c:pt>
                <c:pt idx="2672">
                  <c:v>0.43906550565409452</c:v>
                </c:pt>
                <c:pt idx="2673">
                  <c:v>1.3831759216248858</c:v>
                </c:pt>
                <c:pt idx="2674">
                  <c:v>0</c:v>
                </c:pt>
                <c:pt idx="2675">
                  <c:v>1.7895261173582786</c:v>
                </c:pt>
                <c:pt idx="2676">
                  <c:v>2.7183079201588134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9.1408644923744231E-2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1.0510596716893792</c:v>
                </c:pt>
                <c:pt idx="2695">
                  <c:v>2.5582825729965935</c:v>
                </c:pt>
                <c:pt idx="2696">
                  <c:v>3.0070363201578032</c:v>
                </c:pt>
                <c:pt idx="2697">
                  <c:v>0.54743897245867779</c:v>
                </c:pt>
                <c:pt idx="2698">
                  <c:v>0.29276717939269259</c:v>
                </c:pt>
                <c:pt idx="2699">
                  <c:v>0.78851005218608439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0.47928981048722907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1.0140541988227991</c:v>
                </c:pt>
                <c:pt idx="2719">
                  <c:v>2.1600038492996627</c:v>
                </c:pt>
                <c:pt idx="2720">
                  <c:v>3.0302049595953022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2.4749500202088131</c:v>
                </c:pt>
                <c:pt idx="2727">
                  <c:v>1.5153913891595499</c:v>
                </c:pt>
                <c:pt idx="2728">
                  <c:v>0.350682485524211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8.0003757004240783E-2</c:v>
                </c:pt>
                <c:pt idx="2744">
                  <c:v>0.58003082665380079</c:v>
                </c:pt>
                <c:pt idx="2745">
                  <c:v>1.5819633102807218</c:v>
                </c:pt>
                <c:pt idx="2746">
                  <c:v>0.6609680297874595</c:v>
                </c:pt>
                <c:pt idx="2747">
                  <c:v>1.1146071809935272</c:v>
                </c:pt>
                <c:pt idx="2748">
                  <c:v>0</c:v>
                </c:pt>
                <c:pt idx="2749">
                  <c:v>0.23668851383117029</c:v>
                </c:pt>
                <c:pt idx="2750">
                  <c:v>1.1951991216764211</c:v>
                </c:pt>
                <c:pt idx="2751">
                  <c:v>0.85113766158211257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0.95442331019648785</c:v>
                </c:pt>
                <c:pt idx="2770">
                  <c:v>0.56406229698694932</c:v>
                </c:pt>
                <c:pt idx="2771">
                  <c:v>0.99801976255898872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0.14379733779638215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2.0294255064422395E-2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3.5443001223443349E-2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0.38409419493440111</c:v>
                </c:pt>
                <c:pt idx="2841">
                  <c:v>0</c:v>
                </c:pt>
                <c:pt idx="2842">
                  <c:v>0</c:v>
                </c:pt>
                <c:pt idx="2843">
                  <c:v>0.3440694056721969</c:v>
                </c:pt>
                <c:pt idx="2844">
                  <c:v>0.62682516891205764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0.1498893148353394</c:v>
                </c:pt>
                <c:pt idx="2863">
                  <c:v>1.5146586215801983</c:v>
                </c:pt>
                <c:pt idx="2864">
                  <c:v>2.3282063511867452</c:v>
                </c:pt>
                <c:pt idx="2865">
                  <c:v>1.3054017231686883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2.6642561863483092</c:v>
                </c:pt>
                <c:pt idx="2870">
                  <c:v>2.2836313061236373</c:v>
                </c:pt>
                <c:pt idx="2871">
                  <c:v>1.1319053286223273</c:v>
                </c:pt>
                <c:pt idx="2872">
                  <c:v>0.20953069504829547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0.13299868380288316</c:v>
                </c:pt>
                <c:pt idx="2886">
                  <c:v>0.7277404276115913</c:v>
                </c:pt>
                <c:pt idx="2887">
                  <c:v>1.7250010907235209</c:v>
                </c:pt>
                <c:pt idx="2888">
                  <c:v>1.8764697527923937</c:v>
                </c:pt>
                <c:pt idx="2889">
                  <c:v>0.80213213521544757</c:v>
                </c:pt>
                <c:pt idx="2890">
                  <c:v>1.3858332805999241</c:v>
                </c:pt>
                <c:pt idx="2891">
                  <c:v>2.5214335579328448</c:v>
                </c:pt>
                <c:pt idx="2892">
                  <c:v>0</c:v>
                </c:pt>
                <c:pt idx="2893">
                  <c:v>3.0366878468208252</c:v>
                </c:pt>
                <c:pt idx="2894">
                  <c:v>2.3913923260797825</c:v>
                </c:pt>
                <c:pt idx="2895">
                  <c:v>1.416527533675803</c:v>
                </c:pt>
                <c:pt idx="2896">
                  <c:v>0.5367277597102722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4.7465308590255995E-2</c:v>
                </c:pt>
                <c:pt idx="2910">
                  <c:v>0.96694728002072705</c:v>
                </c:pt>
                <c:pt idx="2911">
                  <c:v>1.91963040103751</c:v>
                </c:pt>
                <c:pt idx="2912">
                  <c:v>2.7027866108341598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2.993750238864008</c:v>
                </c:pt>
                <c:pt idx="2918">
                  <c:v>0.45652421453165326</c:v>
                </c:pt>
                <c:pt idx="2919">
                  <c:v>1.5433744916777556</c:v>
                </c:pt>
                <c:pt idx="2920">
                  <c:v>0.23049652493151962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2.6232280762248488</c:v>
                </c:pt>
                <c:pt idx="2936">
                  <c:v>2.6137440104639831</c:v>
                </c:pt>
                <c:pt idx="2937">
                  <c:v>0</c:v>
                </c:pt>
                <c:pt idx="2938">
                  <c:v>1.5020874396634321</c:v>
                </c:pt>
                <c:pt idx="2939">
                  <c:v>2.1139941035585239</c:v>
                </c:pt>
                <c:pt idx="2940">
                  <c:v>0</c:v>
                </c:pt>
                <c:pt idx="2941">
                  <c:v>2.0344711239377218</c:v>
                </c:pt>
                <c:pt idx="2942">
                  <c:v>2.5676942214378213</c:v>
                </c:pt>
                <c:pt idx="2943">
                  <c:v>1.5230353443456317</c:v>
                </c:pt>
                <c:pt idx="2944">
                  <c:v>0.34542691740369064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0.1273812393472612</c:v>
                </c:pt>
                <c:pt idx="2958">
                  <c:v>1.2706344998928172</c:v>
                </c:pt>
                <c:pt idx="2959">
                  <c:v>2.3080551457141611</c:v>
                </c:pt>
                <c:pt idx="2960">
                  <c:v>2.4149792433525468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3.075559801408251</c:v>
                </c:pt>
                <c:pt idx="2966">
                  <c:v>1.7592610483678865</c:v>
                </c:pt>
                <c:pt idx="2967">
                  <c:v>1.4462934359697821</c:v>
                </c:pt>
                <c:pt idx="2968">
                  <c:v>2.7705706681992459E-2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0.37170741093566051</c:v>
                </c:pt>
                <c:pt idx="2984">
                  <c:v>2.1830145292191574</c:v>
                </c:pt>
                <c:pt idx="2985">
                  <c:v>1.3893027959671969</c:v>
                </c:pt>
                <c:pt idx="2986">
                  <c:v>1.2190866925478572</c:v>
                </c:pt>
                <c:pt idx="2987">
                  <c:v>1.5166871627682612</c:v>
                </c:pt>
                <c:pt idx="2988">
                  <c:v>0</c:v>
                </c:pt>
                <c:pt idx="2989">
                  <c:v>0</c:v>
                </c:pt>
                <c:pt idx="2990">
                  <c:v>7.0848027545355241E-2</c:v>
                </c:pt>
                <c:pt idx="2991">
                  <c:v>8.9776729824588897E-2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1.6586870284895534</c:v>
                </c:pt>
                <c:pt idx="3007">
                  <c:v>2.4459625351336673</c:v>
                </c:pt>
                <c:pt idx="3008">
                  <c:v>1.5053093431913147</c:v>
                </c:pt>
                <c:pt idx="3009">
                  <c:v>0.89404620762473463</c:v>
                </c:pt>
                <c:pt idx="3010">
                  <c:v>0.39856615208810464</c:v>
                </c:pt>
                <c:pt idx="3011">
                  <c:v>0.2893893743102437</c:v>
                </c:pt>
                <c:pt idx="3012">
                  <c:v>0.80831394090219078</c:v>
                </c:pt>
                <c:pt idx="3013">
                  <c:v>0.24335993239084319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4.666561016300852E-2</c:v>
                </c:pt>
                <c:pt idx="3030">
                  <c:v>1.1687627198313439</c:v>
                </c:pt>
                <c:pt idx="3031">
                  <c:v>1.2704419984272937</c:v>
                </c:pt>
                <c:pt idx="3032">
                  <c:v>1.2482268768399274</c:v>
                </c:pt>
                <c:pt idx="3033">
                  <c:v>2.0013601673373884</c:v>
                </c:pt>
                <c:pt idx="3034">
                  <c:v>1.6286752553613284</c:v>
                </c:pt>
                <c:pt idx="3035">
                  <c:v>2.9131179639339377</c:v>
                </c:pt>
                <c:pt idx="3036">
                  <c:v>0.93032369892917588</c:v>
                </c:pt>
                <c:pt idx="3037">
                  <c:v>2.6635834937935878</c:v>
                </c:pt>
                <c:pt idx="3038">
                  <c:v>2.4512460397950075</c:v>
                </c:pt>
                <c:pt idx="3039">
                  <c:v>1.6024440843549697</c:v>
                </c:pt>
                <c:pt idx="3040">
                  <c:v>0.40178240863828818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0.24244696828335249</c:v>
                </c:pt>
                <c:pt idx="3054">
                  <c:v>1.2198678633392694</c:v>
                </c:pt>
                <c:pt idx="3055">
                  <c:v>2.2403150251863408</c:v>
                </c:pt>
                <c:pt idx="3056">
                  <c:v>2.9235977425227473</c:v>
                </c:pt>
                <c:pt idx="3057">
                  <c:v>0</c:v>
                </c:pt>
                <c:pt idx="3058">
                  <c:v>2.9695620632058217</c:v>
                </c:pt>
                <c:pt idx="3059">
                  <c:v>2.3296736170157826</c:v>
                </c:pt>
                <c:pt idx="3060">
                  <c:v>1.5622394844456726</c:v>
                </c:pt>
                <c:pt idx="3061">
                  <c:v>2.8619088643562276</c:v>
                </c:pt>
                <c:pt idx="3062">
                  <c:v>1.1188852228806438</c:v>
                </c:pt>
                <c:pt idx="3063">
                  <c:v>0.51658677346143889</c:v>
                </c:pt>
                <c:pt idx="3064">
                  <c:v>0.40641768242798137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0.35358962186294957</c:v>
                </c:pt>
                <c:pt idx="3078">
                  <c:v>1.213815865667093</c:v>
                </c:pt>
                <c:pt idx="3079">
                  <c:v>1.1965576082900258</c:v>
                </c:pt>
                <c:pt idx="3080">
                  <c:v>1.3998784731909613</c:v>
                </c:pt>
                <c:pt idx="3081">
                  <c:v>0</c:v>
                </c:pt>
                <c:pt idx="3082">
                  <c:v>1.8023536927003729</c:v>
                </c:pt>
                <c:pt idx="3083">
                  <c:v>3.0813635194559597</c:v>
                </c:pt>
                <c:pt idx="3084">
                  <c:v>0</c:v>
                </c:pt>
                <c:pt idx="3085">
                  <c:v>2.1145594745744871</c:v>
                </c:pt>
                <c:pt idx="3086">
                  <c:v>1.6048397907969578</c:v>
                </c:pt>
                <c:pt idx="3087">
                  <c:v>0.58083987340727972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0.29445773664639213</c:v>
                </c:pt>
                <c:pt idx="3103">
                  <c:v>1.4169303638639061</c:v>
                </c:pt>
                <c:pt idx="3104">
                  <c:v>2.656587252505461</c:v>
                </c:pt>
                <c:pt idx="3105">
                  <c:v>1.5946125508557603</c:v>
                </c:pt>
                <c:pt idx="3106">
                  <c:v>0.84722100886749396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0.20330686713387769</c:v>
                </c:pt>
                <c:pt idx="3111">
                  <c:v>1.4083587046135941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0.27263171960617816</c:v>
                </c:pt>
                <c:pt idx="3126">
                  <c:v>1.412708473539622</c:v>
                </c:pt>
                <c:pt idx="3127">
                  <c:v>2.4228472126785956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2.6950555333520909</c:v>
                </c:pt>
                <c:pt idx="3135">
                  <c:v>1.6821306160186007</c:v>
                </c:pt>
                <c:pt idx="3136">
                  <c:v>0.49221924935685768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9.8559729967142684E-2</c:v>
                </c:pt>
                <c:pt idx="3150">
                  <c:v>1.186263392663077</c:v>
                </c:pt>
                <c:pt idx="3151">
                  <c:v>2.2134528018625992</c:v>
                </c:pt>
                <c:pt idx="3152">
                  <c:v>2.9790330833493108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2.6021778822249422</c:v>
                </c:pt>
                <c:pt idx="3159">
                  <c:v>1.1962954226445999</c:v>
                </c:pt>
                <c:pt idx="3160">
                  <c:v>0.38564812578935515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6.5856100676562113E-2</c:v>
                </c:pt>
                <c:pt idx="3174">
                  <c:v>1.177060151481613</c:v>
                </c:pt>
                <c:pt idx="3175">
                  <c:v>2.2182361329029407</c:v>
                </c:pt>
                <c:pt idx="3176">
                  <c:v>2.9868008252951479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2.4715374293598238</c:v>
                </c:pt>
                <c:pt idx="3183">
                  <c:v>1.5065005954977322</c:v>
                </c:pt>
                <c:pt idx="3184">
                  <c:v>0.33033272537216729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8.1706706876445212E-2</c:v>
                </c:pt>
                <c:pt idx="3198">
                  <c:v>1.1862122996375692</c:v>
                </c:pt>
                <c:pt idx="3199">
                  <c:v>2.2232338763987425</c:v>
                </c:pt>
                <c:pt idx="3200">
                  <c:v>3.0189453716203838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2.5541336981363649</c:v>
                </c:pt>
                <c:pt idx="3207">
                  <c:v>0.76944983268525879</c:v>
                </c:pt>
                <c:pt idx="3208">
                  <c:v>0.29108209820015163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0.13283638711228107</c:v>
                </c:pt>
                <c:pt idx="3223">
                  <c:v>0</c:v>
                </c:pt>
                <c:pt idx="3224">
                  <c:v>7.3799022513160506E-2</c:v>
                </c:pt>
                <c:pt idx="3225">
                  <c:v>0.28832674891922871</c:v>
                </c:pt>
                <c:pt idx="3226">
                  <c:v>0.20969391176655561</c:v>
                </c:pt>
                <c:pt idx="3227">
                  <c:v>0.49660366277918677</c:v>
                </c:pt>
                <c:pt idx="3228">
                  <c:v>0.96678146395652542</c:v>
                </c:pt>
                <c:pt idx="3229">
                  <c:v>0.89841482814210449</c:v>
                </c:pt>
                <c:pt idx="3230">
                  <c:v>0.3339942994009838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0.14278411649569467</c:v>
                </c:pt>
                <c:pt idx="3247">
                  <c:v>2.2226640849785633</c:v>
                </c:pt>
                <c:pt idx="3248">
                  <c:v>1.6577865437326897</c:v>
                </c:pt>
                <c:pt idx="3249">
                  <c:v>0.56276221872166432</c:v>
                </c:pt>
                <c:pt idx="3250">
                  <c:v>0.50220090258785366</c:v>
                </c:pt>
                <c:pt idx="3251">
                  <c:v>1.0685611610453014</c:v>
                </c:pt>
                <c:pt idx="3252">
                  <c:v>0.28939325397031634</c:v>
                </c:pt>
                <c:pt idx="3253">
                  <c:v>7.9523357868185873E-2</c:v>
                </c:pt>
                <c:pt idx="3254">
                  <c:v>0.87443080803218964</c:v>
                </c:pt>
                <c:pt idx="3255">
                  <c:v>8.768283820826811E-2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0.26714223634936041</c:v>
                </c:pt>
                <c:pt idx="3270">
                  <c:v>1.4188287334114404</c:v>
                </c:pt>
                <c:pt idx="3271">
                  <c:v>2.3204912046995045</c:v>
                </c:pt>
                <c:pt idx="3272">
                  <c:v>0</c:v>
                </c:pt>
                <c:pt idx="3273">
                  <c:v>0</c:v>
                </c:pt>
                <c:pt idx="3274">
                  <c:v>1.1126931938331932</c:v>
                </c:pt>
                <c:pt idx="3275">
                  <c:v>0.76389626754937301</c:v>
                </c:pt>
                <c:pt idx="3276">
                  <c:v>0.74971330394861035</c:v>
                </c:pt>
                <c:pt idx="3277">
                  <c:v>1.1884090870638007</c:v>
                </c:pt>
                <c:pt idx="3278">
                  <c:v>5.0416760752354461E-2</c:v>
                </c:pt>
                <c:pt idx="3279">
                  <c:v>1.0703444616598867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0.43948627145948727</c:v>
                </c:pt>
                <c:pt idx="3319">
                  <c:v>2.0323961057738273</c:v>
                </c:pt>
                <c:pt idx="3320">
                  <c:v>0.3255850537803705</c:v>
                </c:pt>
                <c:pt idx="3321">
                  <c:v>2.6821298351794405</c:v>
                </c:pt>
                <c:pt idx="3322">
                  <c:v>0.53410817308122904</c:v>
                </c:pt>
                <c:pt idx="3323">
                  <c:v>2.4543641013300523</c:v>
                </c:pt>
                <c:pt idx="3324">
                  <c:v>0</c:v>
                </c:pt>
                <c:pt idx="3325">
                  <c:v>0.79894856496999445</c:v>
                </c:pt>
                <c:pt idx="3326">
                  <c:v>0.72463254451793879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0.21447182565758927</c:v>
                </c:pt>
                <c:pt idx="3342">
                  <c:v>1.2684330595309397</c:v>
                </c:pt>
                <c:pt idx="3343">
                  <c:v>2.4121868274290224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2.6621439550283883</c:v>
                </c:pt>
                <c:pt idx="3351">
                  <c:v>1.6854255338171846</c:v>
                </c:pt>
                <c:pt idx="3352">
                  <c:v>0.46617332315880566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0.23322571341848874</c:v>
                </c:pt>
                <c:pt idx="3366">
                  <c:v>1.5273865179199</c:v>
                </c:pt>
                <c:pt idx="3367">
                  <c:v>2.6009494819498693</c:v>
                </c:pt>
                <c:pt idx="3368">
                  <c:v>3.0992013642307041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1.8699179815338092</c:v>
                </c:pt>
                <c:pt idx="3375">
                  <c:v>5.2106878166602311E-4</c:v>
                </c:pt>
                <c:pt idx="3376">
                  <c:v>0.59300518696197402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0.18526482952520884</c:v>
                </c:pt>
                <c:pt idx="3390">
                  <c:v>1.3115315412415116</c:v>
                </c:pt>
                <c:pt idx="3391">
                  <c:v>2.2871604073640155</c:v>
                </c:pt>
                <c:pt idx="3392">
                  <c:v>3.0255708277950051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0.20520043571887292</c:v>
                </c:pt>
                <c:pt idx="3414">
                  <c:v>1.3399205014687467</c:v>
                </c:pt>
                <c:pt idx="3415">
                  <c:v>2.3474435349912168</c:v>
                </c:pt>
                <c:pt idx="3416">
                  <c:v>3.0923667823751981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2.6547217040111315</c:v>
                </c:pt>
                <c:pt idx="3423">
                  <c:v>1.7136613829484029</c:v>
                </c:pt>
                <c:pt idx="3424">
                  <c:v>0.50378176258359753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0.3804951167240605</c:v>
                </c:pt>
                <c:pt idx="3438">
                  <c:v>1.5513802931472871</c:v>
                </c:pt>
                <c:pt idx="3439">
                  <c:v>2.60548200604907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1.7236480326282806</c:v>
                </c:pt>
                <c:pt idx="3444">
                  <c:v>1.3453097101245708</c:v>
                </c:pt>
                <c:pt idx="3445">
                  <c:v>1.1764303727254983</c:v>
                </c:pt>
                <c:pt idx="3446">
                  <c:v>2.9274028131638841</c:v>
                </c:pt>
                <c:pt idx="3447">
                  <c:v>1.8889143329267319</c:v>
                </c:pt>
                <c:pt idx="3448">
                  <c:v>0.60626587795857756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0.15538937951174375</c:v>
                </c:pt>
                <c:pt idx="3462">
                  <c:v>1.4013321423236631</c:v>
                </c:pt>
                <c:pt idx="3463">
                  <c:v>2.6707533089563755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3.0059249135441211</c:v>
                </c:pt>
                <c:pt idx="3468">
                  <c:v>1.6480037983093989</c:v>
                </c:pt>
                <c:pt idx="3469">
                  <c:v>2.3431094084050126</c:v>
                </c:pt>
                <c:pt idx="3470">
                  <c:v>2.8849151792809566</c:v>
                </c:pt>
                <c:pt idx="3471">
                  <c:v>1.9090517730898076</c:v>
                </c:pt>
                <c:pt idx="3472">
                  <c:v>0.65785750903366536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0.22530103668292045</c:v>
                </c:pt>
                <c:pt idx="3486">
                  <c:v>1.3516895802254489</c:v>
                </c:pt>
                <c:pt idx="3487">
                  <c:v>2.4107365096932001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2.6344993704339394</c:v>
                </c:pt>
                <c:pt idx="3495">
                  <c:v>1.6659126632282082</c:v>
                </c:pt>
                <c:pt idx="3496">
                  <c:v>0.45692090246844097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0.11245015718914475</c:v>
                </c:pt>
                <c:pt idx="3510">
                  <c:v>1.2730739348259037</c:v>
                </c:pt>
                <c:pt idx="3511">
                  <c:v>2.252442565758586</c:v>
                </c:pt>
                <c:pt idx="3512">
                  <c:v>3.0166595379671883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2.2866604548277274</c:v>
                </c:pt>
                <c:pt idx="3518">
                  <c:v>1.7623141126029291</c:v>
                </c:pt>
                <c:pt idx="3519">
                  <c:v>1.2037681936658653</c:v>
                </c:pt>
                <c:pt idx="3520">
                  <c:v>1.0748945262932241E-2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3.6404759792251218E-3</c:v>
                </c:pt>
                <c:pt idx="3534">
                  <c:v>0</c:v>
                </c:pt>
                <c:pt idx="3535">
                  <c:v>0</c:v>
                </c:pt>
                <c:pt idx="3536">
                  <c:v>0.2637803368205931</c:v>
                </c:pt>
                <c:pt idx="3537">
                  <c:v>0.88418668322274951</c:v>
                </c:pt>
                <c:pt idx="3538">
                  <c:v>0</c:v>
                </c:pt>
                <c:pt idx="3539">
                  <c:v>0.22274956892047726</c:v>
                </c:pt>
                <c:pt idx="3540">
                  <c:v>0.50167153453178381</c:v>
                </c:pt>
                <c:pt idx="3541">
                  <c:v>0.19265594118855922</c:v>
                </c:pt>
                <c:pt idx="3542">
                  <c:v>0.28912443517368314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0.2651389408544304</c:v>
                </c:pt>
                <c:pt idx="3558">
                  <c:v>1.527801985344889</c:v>
                </c:pt>
                <c:pt idx="3559">
                  <c:v>2.5923793710824046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2.811289487529971</c:v>
                </c:pt>
                <c:pt idx="3565">
                  <c:v>2.2923162095927947</c:v>
                </c:pt>
                <c:pt idx="3566">
                  <c:v>1.9517264931945206</c:v>
                </c:pt>
                <c:pt idx="3567">
                  <c:v>1.0941391688899469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0.33009044864192821</c:v>
                </c:pt>
                <c:pt idx="3582">
                  <c:v>1.4172643982607636</c:v>
                </c:pt>
                <c:pt idx="3583">
                  <c:v>2.4714426758927384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0.6056513110563706</c:v>
                </c:pt>
                <c:pt idx="3588">
                  <c:v>0</c:v>
                </c:pt>
                <c:pt idx="3589">
                  <c:v>0.52939830802024934</c:v>
                </c:pt>
                <c:pt idx="3590">
                  <c:v>1.5340347997893846</c:v>
                </c:pt>
                <c:pt idx="3591">
                  <c:v>0.38393490001103925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0.37555945668840157</c:v>
                </c:pt>
                <c:pt idx="3606">
                  <c:v>1.5244020473922293</c:v>
                </c:pt>
                <c:pt idx="3607">
                  <c:v>2.507471312884304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2.7031609130198024</c:v>
                </c:pt>
                <c:pt idx="3615">
                  <c:v>1.8516937062068008</c:v>
                </c:pt>
                <c:pt idx="3616">
                  <c:v>0.59446752717613949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0.44494786245835061</c:v>
                </c:pt>
                <c:pt idx="3630">
                  <c:v>1.0034435889231832</c:v>
                </c:pt>
                <c:pt idx="3631">
                  <c:v>2.7865384325613327</c:v>
                </c:pt>
                <c:pt idx="3632">
                  <c:v>3.0357329431622753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0.53456176383621978</c:v>
                </c:pt>
                <c:pt idx="3640">
                  <c:v>0.11859635709032895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6.3631100537361651E-2</c:v>
                </c:pt>
                <c:pt idx="3654">
                  <c:v>1.0438039299587576</c:v>
                </c:pt>
                <c:pt idx="3655">
                  <c:v>2.1908905097934941</c:v>
                </c:pt>
                <c:pt idx="3656">
                  <c:v>2.9401526498272701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2.1101396337557978</c:v>
                </c:pt>
                <c:pt idx="3663">
                  <c:v>0.61214761634467507</c:v>
                </c:pt>
                <c:pt idx="3664">
                  <c:v>2.9900723526873341E-2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0.51640185967972485</c:v>
                </c:pt>
                <c:pt idx="3678">
                  <c:v>1.2484479076603732</c:v>
                </c:pt>
                <c:pt idx="3679">
                  <c:v>1.6583221130276926</c:v>
                </c:pt>
                <c:pt idx="3680">
                  <c:v>2.6399515535620486</c:v>
                </c:pt>
                <c:pt idx="3681">
                  <c:v>2.927671824503256</c:v>
                </c:pt>
                <c:pt idx="3682">
                  <c:v>3.070833199002061</c:v>
                </c:pt>
                <c:pt idx="3683">
                  <c:v>0</c:v>
                </c:pt>
                <c:pt idx="3684">
                  <c:v>2.7426809173014006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0.23532129555923464</c:v>
                </c:pt>
                <c:pt idx="3702">
                  <c:v>1.2665378251447568</c:v>
                </c:pt>
                <c:pt idx="3703">
                  <c:v>2.1929995117472751</c:v>
                </c:pt>
                <c:pt idx="3704">
                  <c:v>2.9241750305208765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2.5195791025052845</c:v>
                </c:pt>
                <c:pt idx="3711">
                  <c:v>1.6054368211617853</c:v>
                </c:pt>
                <c:pt idx="3712">
                  <c:v>0.50405411800629552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0.21807868823143539</c:v>
                </c:pt>
                <c:pt idx="3726">
                  <c:v>1.2470525926598928</c:v>
                </c:pt>
                <c:pt idx="3727">
                  <c:v>2.1758296259796754</c:v>
                </c:pt>
                <c:pt idx="3728">
                  <c:v>2.9404099946029301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2.5538533107957462</c:v>
                </c:pt>
                <c:pt idx="3735">
                  <c:v>1.6186926114258773</c:v>
                </c:pt>
                <c:pt idx="3736">
                  <c:v>0.49253470992754889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0.22042180859685906</c:v>
                </c:pt>
                <c:pt idx="3750">
                  <c:v>1.2618757556121771</c:v>
                </c:pt>
                <c:pt idx="3751">
                  <c:v>2.2002650589169797</c:v>
                </c:pt>
                <c:pt idx="3752">
                  <c:v>2.8896611787108077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2.4612056958608401</c:v>
                </c:pt>
                <c:pt idx="3759">
                  <c:v>1.5619771910007074</c:v>
                </c:pt>
                <c:pt idx="3760">
                  <c:v>0.48143378518699798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0.33666302507479701</c:v>
                </c:pt>
                <c:pt idx="3774">
                  <c:v>1.3331593712041847</c:v>
                </c:pt>
                <c:pt idx="3775">
                  <c:v>2.2407316416737073</c:v>
                </c:pt>
                <c:pt idx="3776">
                  <c:v>2.9457148343724469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2.6918618798228202</c:v>
                </c:pt>
                <c:pt idx="3781">
                  <c:v>0.30812178092688586</c:v>
                </c:pt>
                <c:pt idx="3782">
                  <c:v>0</c:v>
                </c:pt>
                <c:pt idx="3783">
                  <c:v>0.40972328849100992</c:v>
                </c:pt>
                <c:pt idx="3784">
                  <c:v>0.58875647720390178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0.15219195054567347</c:v>
                </c:pt>
                <c:pt idx="3798">
                  <c:v>0.83190239352184192</c:v>
                </c:pt>
                <c:pt idx="3799">
                  <c:v>1.3047910911011209</c:v>
                </c:pt>
                <c:pt idx="3800">
                  <c:v>1.8229967151287525</c:v>
                </c:pt>
                <c:pt idx="3801">
                  <c:v>1.2245793608121831</c:v>
                </c:pt>
                <c:pt idx="3802">
                  <c:v>1.5932506792988039</c:v>
                </c:pt>
                <c:pt idx="3803">
                  <c:v>0.72647064721410892</c:v>
                </c:pt>
                <c:pt idx="3804">
                  <c:v>0.46656948362797235</c:v>
                </c:pt>
                <c:pt idx="3805">
                  <c:v>1.0575163941468875</c:v>
                </c:pt>
                <c:pt idx="3806">
                  <c:v>0.16225871104150191</c:v>
                </c:pt>
                <c:pt idx="3807">
                  <c:v>0.1288897846536054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0.3437723940366631</c:v>
                </c:pt>
                <c:pt idx="3824">
                  <c:v>0.26804023234242036</c:v>
                </c:pt>
                <c:pt idx="3825">
                  <c:v>0.72738573797291395</c:v>
                </c:pt>
                <c:pt idx="3826">
                  <c:v>0.45406900306716375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0.85770941990154848</c:v>
                </c:pt>
                <c:pt idx="3831">
                  <c:v>0.37290098919467662</c:v>
                </c:pt>
                <c:pt idx="3832">
                  <c:v>0.55209142170559633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0.19529606389083687</c:v>
                </c:pt>
                <c:pt idx="3846">
                  <c:v>1.2919273717694582</c:v>
                </c:pt>
                <c:pt idx="3847">
                  <c:v>1.4461381819246624</c:v>
                </c:pt>
                <c:pt idx="3848">
                  <c:v>2.8332623348495738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0.86537121848336951</c:v>
                </c:pt>
                <c:pt idx="3853">
                  <c:v>1.4355053879562116</c:v>
                </c:pt>
                <c:pt idx="3854">
                  <c:v>0.68944114799388889</c:v>
                </c:pt>
                <c:pt idx="3855">
                  <c:v>0.2598400920512971</c:v>
                </c:pt>
                <c:pt idx="3856">
                  <c:v>0.5511919359195222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4.0997219674531737E-2</c:v>
                </c:pt>
                <c:pt idx="3870">
                  <c:v>1.2175760491321701</c:v>
                </c:pt>
                <c:pt idx="3871">
                  <c:v>0.88539351108859543</c:v>
                </c:pt>
                <c:pt idx="3872">
                  <c:v>2.468482895046717</c:v>
                </c:pt>
                <c:pt idx="3873">
                  <c:v>0</c:v>
                </c:pt>
                <c:pt idx="3874">
                  <c:v>2.3812107042167288</c:v>
                </c:pt>
                <c:pt idx="3875">
                  <c:v>0</c:v>
                </c:pt>
                <c:pt idx="3876">
                  <c:v>1.8939514064500593</c:v>
                </c:pt>
                <c:pt idx="3877">
                  <c:v>2.3400344251466882</c:v>
                </c:pt>
                <c:pt idx="3878">
                  <c:v>0.66547323496652999</c:v>
                </c:pt>
                <c:pt idx="3879">
                  <c:v>0.59783193160359938</c:v>
                </c:pt>
                <c:pt idx="3880">
                  <c:v>0.25657420674980969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0.19352712371080821</c:v>
                </c:pt>
                <c:pt idx="3894">
                  <c:v>1.2319816210313088</c:v>
                </c:pt>
                <c:pt idx="3895">
                  <c:v>2.194117789133327</c:v>
                </c:pt>
                <c:pt idx="3896">
                  <c:v>2.8759133170207507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3.058176910218239</c:v>
                </c:pt>
                <c:pt idx="3902">
                  <c:v>2.3367267274922945</c:v>
                </c:pt>
                <c:pt idx="3903">
                  <c:v>1.5006896414643394</c:v>
                </c:pt>
                <c:pt idx="3904">
                  <c:v>0.52173859848397175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0.10288767336244647</c:v>
                </c:pt>
                <c:pt idx="3918">
                  <c:v>1.190616411704422</c:v>
                </c:pt>
                <c:pt idx="3919">
                  <c:v>2.1038980264377636</c:v>
                </c:pt>
                <c:pt idx="3920">
                  <c:v>2.8292825424647572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3.0663837058398817</c:v>
                </c:pt>
                <c:pt idx="3926">
                  <c:v>2.430282907913901</c:v>
                </c:pt>
                <c:pt idx="3927">
                  <c:v>1.5610349167067077</c:v>
                </c:pt>
                <c:pt idx="3928">
                  <c:v>0.48833222752053063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0.32510954496246131</c:v>
                </c:pt>
                <c:pt idx="3942">
                  <c:v>0.2747687402205034</c:v>
                </c:pt>
                <c:pt idx="3943">
                  <c:v>1.5409315729045727</c:v>
                </c:pt>
                <c:pt idx="3944">
                  <c:v>2.2366947036859006</c:v>
                </c:pt>
                <c:pt idx="3945">
                  <c:v>1.6399494438544511</c:v>
                </c:pt>
                <c:pt idx="3946">
                  <c:v>2.9381391568901241</c:v>
                </c:pt>
                <c:pt idx="3947">
                  <c:v>1.5006499496406551</c:v>
                </c:pt>
                <c:pt idx="3948">
                  <c:v>1.6384692994357639</c:v>
                </c:pt>
                <c:pt idx="3949">
                  <c:v>1.6229623944269538</c:v>
                </c:pt>
                <c:pt idx="3950">
                  <c:v>1.5214807348972341</c:v>
                </c:pt>
                <c:pt idx="3951">
                  <c:v>0.58045170598303297</c:v>
                </c:pt>
                <c:pt idx="3952">
                  <c:v>0.11501168247792343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0.21893806053681697</c:v>
                </c:pt>
                <c:pt idx="3966">
                  <c:v>1.0684606306216666</c:v>
                </c:pt>
                <c:pt idx="3967">
                  <c:v>1.9242701155847146</c:v>
                </c:pt>
                <c:pt idx="3968">
                  <c:v>3.002065905521051</c:v>
                </c:pt>
                <c:pt idx="3969">
                  <c:v>2.4479639996332834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2.5967315823451269</c:v>
                </c:pt>
                <c:pt idx="3974">
                  <c:v>0.94594637054855735</c:v>
                </c:pt>
                <c:pt idx="3975">
                  <c:v>1.2759692149980015</c:v>
                </c:pt>
                <c:pt idx="3976">
                  <c:v>0.80968375550068794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9.0346600345117989E-2</c:v>
                </c:pt>
                <c:pt idx="3993">
                  <c:v>1.5840370524227629</c:v>
                </c:pt>
                <c:pt idx="3994">
                  <c:v>2.2258654963959534</c:v>
                </c:pt>
                <c:pt idx="3995">
                  <c:v>1.3878013300350827</c:v>
                </c:pt>
                <c:pt idx="3996">
                  <c:v>1.6324267248959941</c:v>
                </c:pt>
                <c:pt idx="3997">
                  <c:v>0.9182414729124122</c:v>
                </c:pt>
                <c:pt idx="3998">
                  <c:v>0.92601633962534613</c:v>
                </c:pt>
                <c:pt idx="3999">
                  <c:v>0.89909886275191397</c:v>
                </c:pt>
                <c:pt idx="4000">
                  <c:v>0.47567589286649992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2.8020114821573627E-3</c:v>
                </c:pt>
                <c:pt idx="4014">
                  <c:v>1.1019522766675509</c:v>
                </c:pt>
                <c:pt idx="4015">
                  <c:v>1.9982665857702289</c:v>
                </c:pt>
                <c:pt idx="4016">
                  <c:v>2.7681380862480784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3.0652126511055431</c:v>
                </c:pt>
                <c:pt idx="4022">
                  <c:v>2.4490360032392866</c:v>
                </c:pt>
                <c:pt idx="4023">
                  <c:v>1.5117910910509265</c:v>
                </c:pt>
                <c:pt idx="4024">
                  <c:v>0.49777586172861055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0.11882911862951573</c:v>
                </c:pt>
                <c:pt idx="4038">
                  <c:v>1.0820717368073578</c:v>
                </c:pt>
                <c:pt idx="4039">
                  <c:v>2.027011155824809</c:v>
                </c:pt>
                <c:pt idx="4040">
                  <c:v>2.7979133397285509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3.0530192789811768</c:v>
                </c:pt>
                <c:pt idx="4046">
                  <c:v>2.4832188404620932</c:v>
                </c:pt>
                <c:pt idx="4047">
                  <c:v>1.3565171539517822</c:v>
                </c:pt>
                <c:pt idx="4048">
                  <c:v>0.49174826563998308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0.11996616031788399</c:v>
                </c:pt>
                <c:pt idx="4062">
                  <c:v>1.0230648127745134</c:v>
                </c:pt>
                <c:pt idx="4063">
                  <c:v>1.284906342457941</c:v>
                </c:pt>
                <c:pt idx="4064">
                  <c:v>2.8153977898872982</c:v>
                </c:pt>
                <c:pt idx="4065">
                  <c:v>1.3671709645585395</c:v>
                </c:pt>
                <c:pt idx="4066">
                  <c:v>1.5198702922763196</c:v>
                </c:pt>
                <c:pt idx="4067">
                  <c:v>0</c:v>
                </c:pt>
                <c:pt idx="4068">
                  <c:v>0</c:v>
                </c:pt>
                <c:pt idx="4069">
                  <c:v>2.991353952007417</c:v>
                </c:pt>
                <c:pt idx="4070">
                  <c:v>2.3373188131637681</c:v>
                </c:pt>
                <c:pt idx="4071">
                  <c:v>1.4852961680497034</c:v>
                </c:pt>
                <c:pt idx="4072">
                  <c:v>0.47242043292814817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0.25501382558992647</c:v>
                </c:pt>
                <c:pt idx="4087">
                  <c:v>0.38963292742033984</c:v>
                </c:pt>
                <c:pt idx="4088">
                  <c:v>0.66340864836741731</c:v>
                </c:pt>
                <c:pt idx="4089">
                  <c:v>0.34148267619054795</c:v>
                </c:pt>
                <c:pt idx="4090">
                  <c:v>0</c:v>
                </c:pt>
                <c:pt idx="4091">
                  <c:v>1.5282061464074062</c:v>
                </c:pt>
                <c:pt idx="4092">
                  <c:v>1.9504924273368125</c:v>
                </c:pt>
                <c:pt idx="4093">
                  <c:v>0</c:v>
                </c:pt>
                <c:pt idx="4094">
                  <c:v>2.2839524991350331</c:v>
                </c:pt>
                <c:pt idx="4095">
                  <c:v>1.222164950406073</c:v>
                </c:pt>
                <c:pt idx="4096">
                  <c:v>0.6642410305554699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0.28137773037856267</c:v>
                </c:pt>
                <c:pt idx="4110">
                  <c:v>1.3341398289277042</c:v>
                </c:pt>
                <c:pt idx="4111">
                  <c:v>2.2568275304227798</c:v>
                </c:pt>
                <c:pt idx="4112">
                  <c:v>2.9628337605919968</c:v>
                </c:pt>
                <c:pt idx="4113">
                  <c:v>0</c:v>
                </c:pt>
                <c:pt idx="4114">
                  <c:v>2.8498535897391237</c:v>
                </c:pt>
                <c:pt idx="4115">
                  <c:v>0</c:v>
                </c:pt>
                <c:pt idx="4116">
                  <c:v>2.9882199852350255</c:v>
                </c:pt>
                <c:pt idx="4117">
                  <c:v>1.402294023915768</c:v>
                </c:pt>
                <c:pt idx="4118">
                  <c:v>0.56817964661222575</c:v>
                </c:pt>
                <c:pt idx="4119">
                  <c:v>1.0383251095271293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0.3445759749065721</c:v>
                </c:pt>
                <c:pt idx="4134">
                  <c:v>1.2859921818134681</c:v>
                </c:pt>
                <c:pt idx="4135">
                  <c:v>2.1759677570372009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1.0824348656325327</c:v>
                </c:pt>
                <c:pt idx="4140">
                  <c:v>2.862699538253628</c:v>
                </c:pt>
                <c:pt idx="4141">
                  <c:v>0.77180198115868581</c:v>
                </c:pt>
                <c:pt idx="4142">
                  <c:v>2.606588352460415</c:v>
                </c:pt>
                <c:pt idx="4143">
                  <c:v>1.7159619043292691</c:v>
                </c:pt>
                <c:pt idx="4144">
                  <c:v>0.65388154733788695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0.28146061018786911</c:v>
                </c:pt>
                <c:pt idx="4158">
                  <c:v>1.5053631114031696</c:v>
                </c:pt>
                <c:pt idx="4159">
                  <c:v>2.3354889454240735</c:v>
                </c:pt>
                <c:pt idx="4160">
                  <c:v>0.70937349111393511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2.5068466681839112</c:v>
                </c:pt>
                <c:pt idx="4167">
                  <c:v>1.6796978314853999</c:v>
                </c:pt>
                <c:pt idx="4168">
                  <c:v>0.60402537897359521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0.1508833937416591</c:v>
                </c:pt>
                <c:pt idx="4182">
                  <c:v>1.1771506409172594</c:v>
                </c:pt>
                <c:pt idx="4183">
                  <c:v>1.1784445657212919</c:v>
                </c:pt>
                <c:pt idx="4184">
                  <c:v>2.0806681269800782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2.5432346858291162</c:v>
                </c:pt>
                <c:pt idx="4191">
                  <c:v>1.6059533465594882</c:v>
                </c:pt>
                <c:pt idx="4192">
                  <c:v>0.52298735365669491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0.15775887046443915</c:v>
                </c:pt>
                <c:pt idx="4206">
                  <c:v>1.1868768490576804</c:v>
                </c:pt>
                <c:pt idx="4207">
                  <c:v>2.1556958839828622</c:v>
                </c:pt>
                <c:pt idx="4208">
                  <c:v>2.9892434971484838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2.4660713655685575</c:v>
                </c:pt>
                <c:pt idx="4215">
                  <c:v>1.5691614650932248</c:v>
                </c:pt>
                <c:pt idx="4216">
                  <c:v>0.46100564433243219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0.14028229362512595</c:v>
                </c:pt>
                <c:pt idx="4230">
                  <c:v>1.0252572328988327</c:v>
                </c:pt>
                <c:pt idx="4231">
                  <c:v>1.9462147127446965</c:v>
                </c:pt>
                <c:pt idx="4232">
                  <c:v>2.2544272607966462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0.80219243219612291</c:v>
                </c:pt>
                <c:pt idx="4237">
                  <c:v>2.2554604709065473</c:v>
                </c:pt>
                <c:pt idx="4238">
                  <c:v>2.1266634159376236</c:v>
                </c:pt>
                <c:pt idx="4239">
                  <c:v>1.4235183658422845</c:v>
                </c:pt>
                <c:pt idx="4240">
                  <c:v>0.49815385929602696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0.11866682678998774</c:v>
                </c:pt>
                <c:pt idx="4254">
                  <c:v>0.99223042712325848</c:v>
                </c:pt>
                <c:pt idx="4255">
                  <c:v>1.9157662880519064</c:v>
                </c:pt>
                <c:pt idx="4256">
                  <c:v>1.6326737333458974</c:v>
                </c:pt>
                <c:pt idx="4257">
                  <c:v>2.3479689647178228</c:v>
                </c:pt>
                <c:pt idx="4258">
                  <c:v>1.8605832779833102</c:v>
                </c:pt>
                <c:pt idx="4259">
                  <c:v>2.3533320405628695</c:v>
                </c:pt>
                <c:pt idx="4260">
                  <c:v>0</c:v>
                </c:pt>
                <c:pt idx="4261">
                  <c:v>0</c:v>
                </c:pt>
                <c:pt idx="4262">
                  <c:v>2.0265023454662812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0.25386937993915354</c:v>
                </c:pt>
                <c:pt idx="4278">
                  <c:v>1.3045090409010316</c:v>
                </c:pt>
                <c:pt idx="4279">
                  <c:v>2.2386307353950801</c:v>
                </c:pt>
                <c:pt idx="4280">
                  <c:v>2.9786896779714613</c:v>
                </c:pt>
                <c:pt idx="4281">
                  <c:v>2.5961343378113524</c:v>
                </c:pt>
                <c:pt idx="4282">
                  <c:v>2.5871351601195198</c:v>
                </c:pt>
                <c:pt idx="4283">
                  <c:v>1.7972393777589855</c:v>
                </c:pt>
                <c:pt idx="4284">
                  <c:v>0</c:v>
                </c:pt>
                <c:pt idx="4285">
                  <c:v>2.9609992927026321</c:v>
                </c:pt>
                <c:pt idx="4286">
                  <c:v>1.3707981483244511</c:v>
                </c:pt>
                <c:pt idx="4287">
                  <c:v>1.7490525264610135</c:v>
                </c:pt>
                <c:pt idx="4288">
                  <c:v>0.65960398102080642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0.29584125128747574</c:v>
                </c:pt>
                <c:pt idx="4302">
                  <c:v>1.3390636502064153</c:v>
                </c:pt>
                <c:pt idx="4303">
                  <c:v>2.2097682851202558</c:v>
                </c:pt>
                <c:pt idx="4304">
                  <c:v>2.656387537157801</c:v>
                </c:pt>
                <c:pt idx="4305">
                  <c:v>1.5051311707600195</c:v>
                </c:pt>
                <c:pt idx="4306">
                  <c:v>0</c:v>
                </c:pt>
                <c:pt idx="4307">
                  <c:v>0</c:v>
                </c:pt>
                <c:pt idx="4308">
                  <c:v>2.0792724176712025</c:v>
                </c:pt>
                <c:pt idx="4309">
                  <c:v>2.6996856509029588</c:v>
                </c:pt>
                <c:pt idx="4310">
                  <c:v>1.216850056133373</c:v>
                </c:pt>
                <c:pt idx="4311">
                  <c:v>2.1730448134031812</c:v>
                </c:pt>
                <c:pt idx="4312">
                  <c:v>0.35560735895936613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0.1472698902257204</c:v>
                </c:pt>
                <c:pt idx="4326">
                  <c:v>1.1425435414107898</c:v>
                </c:pt>
                <c:pt idx="4327">
                  <c:v>2.0961749432697365</c:v>
                </c:pt>
                <c:pt idx="4328">
                  <c:v>2.8347932985821997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1.0626937573343915</c:v>
                </c:pt>
                <c:pt idx="4333">
                  <c:v>0</c:v>
                </c:pt>
                <c:pt idx="4334">
                  <c:v>2.4763412389178026</c:v>
                </c:pt>
                <c:pt idx="4335">
                  <c:v>1.6443708946651938</c:v>
                </c:pt>
                <c:pt idx="4336">
                  <c:v>0.55303030382036311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0.12780902768350899</c:v>
                </c:pt>
                <c:pt idx="4350">
                  <c:v>0.7546540139332405</c:v>
                </c:pt>
                <c:pt idx="4351">
                  <c:v>2.0334689802015768</c:v>
                </c:pt>
                <c:pt idx="4352">
                  <c:v>2.772945171201517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2.4882360313069425</c:v>
                </c:pt>
                <c:pt idx="4359">
                  <c:v>1.6341335896454381</c:v>
                </c:pt>
                <c:pt idx="4360">
                  <c:v>0.56184800538214297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0.16765809002960164</c:v>
                </c:pt>
                <c:pt idx="4374">
                  <c:v>1.1463944924744796</c:v>
                </c:pt>
                <c:pt idx="4375">
                  <c:v>2.0644086067714964</c:v>
                </c:pt>
                <c:pt idx="4376">
                  <c:v>2.6640991266675722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2.4356667249373274</c:v>
                </c:pt>
                <c:pt idx="4383">
                  <c:v>8.9471069046334728E-2</c:v>
                </c:pt>
                <c:pt idx="4384">
                  <c:v>3.4732055518990723E-2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0.13868109208780821</c:v>
                </c:pt>
                <c:pt idx="4398">
                  <c:v>0.16913644367654268</c:v>
                </c:pt>
                <c:pt idx="4399">
                  <c:v>0.2343274782017567</c:v>
                </c:pt>
                <c:pt idx="4400">
                  <c:v>2.3264656534550108</c:v>
                </c:pt>
                <c:pt idx="4401">
                  <c:v>2.3761372987697089</c:v>
                </c:pt>
                <c:pt idx="4402">
                  <c:v>0</c:v>
                </c:pt>
                <c:pt idx="4403">
                  <c:v>0</c:v>
                </c:pt>
                <c:pt idx="4404">
                  <c:v>2.0067687482159666</c:v>
                </c:pt>
                <c:pt idx="4405">
                  <c:v>2.9789059122807702</c:v>
                </c:pt>
                <c:pt idx="4406">
                  <c:v>2.1389167972609</c:v>
                </c:pt>
                <c:pt idx="4407">
                  <c:v>1.3652953160867178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0.4941675563457546</c:v>
                </c:pt>
                <c:pt idx="4423">
                  <c:v>0.57451365051986314</c:v>
                </c:pt>
                <c:pt idx="4424">
                  <c:v>1.7652792288744337</c:v>
                </c:pt>
                <c:pt idx="4425">
                  <c:v>0</c:v>
                </c:pt>
                <c:pt idx="4426">
                  <c:v>0</c:v>
                </c:pt>
                <c:pt idx="4427">
                  <c:v>2.8163732711970053</c:v>
                </c:pt>
                <c:pt idx="4428">
                  <c:v>2.0476922449784833</c:v>
                </c:pt>
                <c:pt idx="4429">
                  <c:v>1.6750269341803374</c:v>
                </c:pt>
                <c:pt idx="4430">
                  <c:v>1.3931231638456867</c:v>
                </c:pt>
                <c:pt idx="4431">
                  <c:v>0.37854302968405806</c:v>
                </c:pt>
                <c:pt idx="4432">
                  <c:v>1.0882491174793691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0.19905133947085779</c:v>
                </c:pt>
                <c:pt idx="4446">
                  <c:v>1.1462330743188514</c:v>
                </c:pt>
                <c:pt idx="4447">
                  <c:v>2.0820365242883749</c:v>
                </c:pt>
                <c:pt idx="4448">
                  <c:v>2.8114683959549795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3.1084688637786426</c:v>
                </c:pt>
                <c:pt idx="4454">
                  <c:v>2.4648410288038898</c:v>
                </c:pt>
                <c:pt idx="4455">
                  <c:v>1.5693873782818126</c:v>
                </c:pt>
                <c:pt idx="4456">
                  <c:v>0.55020681246117453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0.21705435399181561</c:v>
                </c:pt>
                <c:pt idx="4470">
                  <c:v>1.1733885286739225</c:v>
                </c:pt>
                <c:pt idx="4471">
                  <c:v>2.0771472596638318</c:v>
                </c:pt>
                <c:pt idx="4472">
                  <c:v>2.7921081823704395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3.064368541538248</c:v>
                </c:pt>
                <c:pt idx="4478">
                  <c:v>2.8130087885443222</c:v>
                </c:pt>
                <c:pt idx="4479">
                  <c:v>1.7283146426883522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0.112186364016027</c:v>
                </c:pt>
                <c:pt idx="4494">
                  <c:v>0.87812261521688528</c:v>
                </c:pt>
                <c:pt idx="4495">
                  <c:v>1.8021615253660639</c:v>
                </c:pt>
                <c:pt idx="4496">
                  <c:v>2.5926018906597328</c:v>
                </c:pt>
                <c:pt idx="4497">
                  <c:v>3.0381262152952306</c:v>
                </c:pt>
                <c:pt idx="4498">
                  <c:v>0</c:v>
                </c:pt>
                <c:pt idx="4499">
                  <c:v>1.0021524126000976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0.19429591849594974</c:v>
                </c:pt>
                <c:pt idx="4518">
                  <c:v>0.25642661146118273</c:v>
                </c:pt>
                <c:pt idx="4519">
                  <c:v>1.9000871386146143</c:v>
                </c:pt>
                <c:pt idx="4520">
                  <c:v>2.6136472025301707</c:v>
                </c:pt>
                <c:pt idx="4521">
                  <c:v>1.8419068141666266</c:v>
                </c:pt>
                <c:pt idx="4522">
                  <c:v>2.6156866440016953</c:v>
                </c:pt>
                <c:pt idx="4523">
                  <c:v>2.7087552663353276</c:v>
                </c:pt>
                <c:pt idx="4524">
                  <c:v>0</c:v>
                </c:pt>
                <c:pt idx="4525">
                  <c:v>0</c:v>
                </c:pt>
                <c:pt idx="4526">
                  <c:v>0.64132119995841397</c:v>
                </c:pt>
                <c:pt idx="4527">
                  <c:v>0.15424219920776872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1.383962070345468E-2</c:v>
                </c:pt>
                <c:pt idx="4542">
                  <c:v>0.10202901399634401</c:v>
                </c:pt>
                <c:pt idx="4543">
                  <c:v>1.8642075173027015</c:v>
                </c:pt>
                <c:pt idx="4544">
                  <c:v>1.6629814593575714</c:v>
                </c:pt>
                <c:pt idx="4545">
                  <c:v>2.4712032971800202</c:v>
                </c:pt>
                <c:pt idx="4546">
                  <c:v>8.4803252923297823E-2</c:v>
                </c:pt>
                <c:pt idx="4547">
                  <c:v>0.98398635013506242</c:v>
                </c:pt>
                <c:pt idx="4548">
                  <c:v>1.8748643715690603</c:v>
                </c:pt>
                <c:pt idx="4549">
                  <c:v>1.1455475988075032</c:v>
                </c:pt>
                <c:pt idx="4550">
                  <c:v>1.9650510089727427</c:v>
                </c:pt>
                <c:pt idx="4551">
                  <c:v>0.87535935747892046</c:v>
                </c:pt>
                <c:pt idx="4552">
                  <c:v>0.20947767221028313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6.8630294473945364E-2</c:v>
                </c:pt>
                <c:pt idx="4566">
                  <c:v>0.97802895202344553</c:v>
                </c:pt>
                <c:pt idx="4567">
                  <c:v>1.8807239069688317</c:v>
                </c:pt>
                <c:pt idx="4568">
                  <c:v>2.6448768087450851</c:v>
                </c:pt>
                <c:pt idx="4569">
                  <c:v>0</c:v>
                </c:pt>
                <c:pt idx="4570">
                  <c:v>2.2468901970668629</c:v>
                </c:pt>
                <c:pt idx="4571">
                  <c:v>0.61531639933115378</c:v>
                </c:pt>
                <c:pt idx="4572">
                  <c:v>0.23955832945112365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7.3513064353486202E-2</c:v>
                </c:pt>
                <c:pt idx="4590">
                  <c:v>0.94488263608006473</c:v>
                </c:pt>
                <c:pt idx="4591">
                  <c:v>1.9600672909847201</c:v>
                </c:pt>
                <c:pt idx="4592">
                  <c:v>2.6859740812255732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3.0069017467956547</c:v>
                </c:pt>
                <c:pt idx="4598">
                  <c:v>2.4209627299144176</c:v>
                </c:pt>
                <c:pt idx="4599">
                  <c:v>1.6029251341827468</c:v>
                </c:pt>
                <c:pt idx="4600">
                  <c:v>0.61369583049981924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8.8017756464723984E-2</c:v>
                </c:pt>
                <c:pt idx="4614">
                  <c:v>0.88452040837453949</c:v>
                </c:pt>
                <c:pt idx="4615">
                  <c:v>1.9442223170577824</c:v>
                </c:pt>
                <c:pt idx="4616">
                  <c:v>2.7415362051730492</c:v>
                </c:pt>
                <c:pt idx="4617">
                  <c:v>2.9977519494746483</c:v>
                </c:pt>
                <c:pt idx="4618">
                  <c:v>0</c:v>
                </c:pt>
                <c:pt idx="4619">
                  <c:v>1.9590633232485846</c:v>
                </c:pt>
                <c:pt idx="4620">
                  <c:v>0.38399033195560622</c:v>
                </c:pt>
                <c:pt idx="4621">
                  <c:v>0.67557557803815216</c:v>
                </c:pt>
                <c:pt idx="4622">
                  <c:v>0.95955089080571743</c:v>
                </c:pt>
                <c:pt idx="4623">
                  <c:v>1.2178667716866414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0.44808638923450678</c:v>
                </c:pt>
                <c:pt idx="4640">
                  <c:v>2.2379457301954373</c:v>
                </c:pt>
                <c:pt idx="4641">
                  <c:v>1.9341162088841677</c:v>
                </c:pt>
                <c:pt idx="4642">
                  <c:v>0</c:v>
                </c:pt>
                <c:pt idx="4643">
                  <c:v>1.2477104066944587</c:v>
                </c:pt>
                <c:pt idx="4644">
                  <c:v>1.6031820300342314</c:v>
                </c:pt>
                <c:pt idx="4645">
                  <c:v>1.6127594715628815</c:v>
                </c:pt>
                <c:pt idx="4646">
                  <c:v>0.8964432562325213</c:v>
                </c:pt>
                <c:pt idx="4647">
                  <c:v>1.5306577856327648</c:v>
                </c:pt>
                <c:pt idx="4648">
                  <c:v>0.45983084484750447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0.73921253368530548</c:v>
                </c:pt>
                <c:pt idx="4663">
                  <c:v>1.8522848686683364</c:v>
                </c:pt>
                <c:pt idx="4664">
                  <c:v>2.5946110621689673</c:v>
                </c:pt>
                <c:pt idx="4665">
                  <c:v>1.8893365239704329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0.32972385148076833</c:v>
                </c:pt>
                <c:pt idx="4672">
                  <c:v>0.78470806352443245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7.8102594615239995E-2</c:v>
                </c:pt>
                <c:pt idx="4686">
                  <c:v>0.96685827497201182</c:v>
                </c:pt>
                <c:pt idx="4687">
                  <c:v>1.8794260643458536</c:v>
                </c:pt>
                <c:pt idx="4688">
                  <c:v>2.6238039893858303</c:v>
                </c:pt>
                <c:pt idx="4689">
                  <c:v>3.1071685952739796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2.6602393381330431</c:v>
                </c:pt>
                <c:pt idx="4694">
                  <c:v>2.2833929102449257</c:v>
                </c:pt>
                <c:pt idx="4695">
                  <c:v>1.428514150826397</c:v>
                </c:pt>
                <c:pt idx="4696">
                  <c:v>0.26592617614548908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0.88489248763560358</c:v>
                </c:pt>
                <c:pt idx="4711">
                  <c:v>1.8089255648599849</c:v>
                </c:pt>
                <c:pt idx="4712">
                  <c:v>2.5557460103092478</c:v>
                </c:pt>
                <c:pt idx="4713">
                  <c:v>3.0885288932247765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2.9708192355429439</c:v>
                </c:pt>
                <c:pt idx="4718">
                  <c:v>2.3186794972361806</c:v>
                </c:pt>
                <c:pt idx="4719">
                  <c:v>1.4258907067980475</c:v>
                </c:pt>
                <c:pt idx="4720">
                  <c:v>0.43823296693604163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0.87837829005818802</c:v>
                </c:pt>
                <c:pt idx="4735">
                  <c:v>1.7374762963351083</c:v>
                </c:pt>
                <c:pt idx="4736">
                  <c:v>2.5603504869834617</c:v>
                </c:pt>
                <c:pt idx="4737">
                  <c:v>3.0168975096449633</c:v>
                </c:pt>
                <c:pt idx="4738">
                  <c:v>2.2749986059489253</c:v>
                </c:pt>
                <c:pt idx="4739">
                  <c:v>0.28711147765416134</c:v>
                </c:pt>
                <c:pt idx="4740">
                  <c:v>0</c:v>
                </c:pt>
                <c:pt idx="4741">
                  <c:v>0</c:v>
                </c:pt>
                <c:pt idx="4742">
                  <c:v>2.1685799079682333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2.0708043324245682</c:v>
                </c:pt>
                <c:pt idx="4760">
                  <c:v>2.7618698818519838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0.74089211512768183</c:v>
                </c:pt>
                <c:pt idx="4765">
                  <c:v>0.58159172502793943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0.98769033410430418</c:v>
                </c:pt>
                <c:pt idx="4783">
                  <c:v>2.0176931575012835</c:v>
                </c:pt>
                <c:pt idx="4784">
                  <c:v>1.2603856516092133</c:v>
                </c:pt>
                <c:pt idx="4785">
                  <c:v>0</c:v>
                </c:pt>
                <c:pt idx="4786">
                  <c:v>1.8948482326315608</c:v>
                </c:pt>
                <c:pt idx="4787">
                  <c:v>0</c:v>
                </c:pt>
                <c:pt idx="4788">
                  <c:v>0.6467507578862941</c:v>
                </c:pt>
                <c:pt idx="4789">
                  <c:v>2.3766608428056708</c:v>
                </c:pt>
                <c:pt idx="4790">
                  <c:v>2.880013214139626</c:v>
                </c:pt>
                <c:pt idx="4791">
                  <c:v>0.13141601093563549</c:v>
                </c:pt>
                <c:pt idx="4792">
                  <c:v>0.56383298232044388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0.16465063544725461</c:v>
                </c:pt>
                <c:pt idx="4806">
                  <c:v>1.0779243409279817</c:v>
                </c:pt>
                <c:pt idx="4807">
                  <c:v>2.0053151550070263</c:v>
                </c:pt>
                <c:pt idx="4808">
                  <c:v>2.7441735428228595</c:v>
                </c:pt>
                <c:pt idx="4809">
                  <c:v>0</c:v>
                </c:pt>
                <c:pt idx="4810">
                  <c:v>0</c:v>
                </c:pt>
                <c:pt idx="4811">
                  <c:v>2.8380213616934258</c:v>
                </c:pt>
                <c:pt idx="4812">
                  <c:v>0</c:v>
                </c:pt>
                <c:pt idx="4813">
                  <c:v>0.94365056554424342</c:v>
                </c:pt>
                <c:pt idx="4814">
                  <c:v>2.4040332490993896</c:v>
                </c:pt>
                <c:pt idx="4815">
                  <c:v>1.7585557308013096</c:v>
                </c:pt>
                <c:pt idx="4816">
                  <c:v>0.22912628947347297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0.95315364530987046</c:v>
                </c:pt>
                <c:pt idx="4831">
                  <c:v>1.8678548297937021</c:v>
                </c:pt>
                <c:pt idx="4832">
                  <c:v>2.6163364939291975</c:v>
                </c:pt>
                <c:pt idx="4833">
                  <c:v>3.0569637768920868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2.9292226960372747</c:v>
                </c:pt>
                <c:pt idx="4838">
                  <c:v>2.3034097993732514</c:v>
                </c:pt>
                <c:pt idx="4839">
                  <c:v>1.4009192143818612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0.8993753633575825</c:v>
                </c:pt>
                <c:pt idx="4855">
                  <c:v>1.7935181009160681</c:v>
                </c:pt>
                <c:pt idx="4856">
                  <c:v>2.5369163020782031</c:v>
                </c:pt>
                <c:pt idx="4857">
                  <c:v>2.9945727055877396</c:v>
                </c:pt>
                <c:pt idx="4858">
                  <c:v>0</c:v>
                </c:pt>
                <c:pt idx="4859">
                  <c:v>0</c:v>
                </c:pt>
                <c:pt idx="4860">
                  <c:v>3.0264595440701454</c:v>
                </c:pt>
                <c:pt idx="4861">
                  <c:v>0.4533805672111787</c:v>
                </c:pt>
                <c:pt idx="4862">
                  <c:v>0.5098930932441581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0.97276086798077355</c:v>
                </c:pt>
                <c:pt idx="4879">
                  <c:v>1.5783423609062206</c:v>
                </c:pt>
                <c:pt idx="4880">
                  <c:v>2.6043457632346394</c:v>
                </c:pt>
                <c:pt idx="4881">
                  <c:v>3.0630222225639399</c:v>
                </c:pt>
                <c:pt idx="4882">
                  <c:v>0</c:v>
                </c:pt>
                <c:pt idx="4883">
                  <c:v>0</c:v>
                </c:pt>
                <c:pt idx="4884">
                  <c:v>1.2940403701651995</c:v>
                </c:pt>
                <c:pt idx="4885">
                  <c:v>0.43136558612708731</c:v>
                </c:pt>
                <c:pt idx="4886">
                  <c:v>2.6868878428583254</c:v>
                </c:pt>
                <c:pt idx="4887">
                  <c:v>1.4607197933263736</c:v>
                </c:pt>
                <c:pt idx="4888">
                  <c:v>0.41448450136778914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6.6196452662354854E-3</c:v>
                </c:pt>
                <c:pt idx="4902">
                  <c:v>0.73839467760328092</c:v>
                </c:pt>
                <c:pt idx="4903">
                  <c:v>1.7114741404466527</c:v>
                </c:pt>
                <c:pt idx="4904">
                  <c:v>2.5863841064181119</c:v>
                </c:pt>
                <c:pt idx="4905">
                  <c:v>3.0694215358806956</c:v>
                </c:pt>
                <c:pt idx="4906">
                  <c:v>0</c:v>
                </c:pt>
                <c:pt idx="4907">
                  <c:v>0</c:v>
                </c:pt>
                <c:pt idx="4908">
                  <c:v>3.0056567936127814</c:v>
                </c:pt>
                <c:pt idx="4909">
                  <c:v>2.9351200157866555</c:v>
                </c:pt>
                <c:pt idx="4910">
                  <c:v>2.3097210531101013</c:v>
                </c:pt>
                <c:pt idx="4911">
                  <c:v>1.0049432910324916</c:v>
                </c:pt>
                <c:pt idx="4912">
                  <c:v>0.44413582602459623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0.45900470388518044</c:v>
                </c:pt>
                <c:pt idx="4927">
                  <c:v>1.8230684448707022</c:v>
                </c:pt>
                <c:pt idx="4928">
                  <c:v>2.645625460255697</c:v>
                </c:pt>
                <c:pt idx="4929">
                  <c:v>3.1167433973107843</c:v>
                </c:pt>
                <c:pt idx="4930">
                  <c:v>0</c:v>
                </c:pt>
                <c:pt idx="4931">
                  <c:v>0</c:v>
                </c:pt>
                <c:pt idx="4932">
                  <c:v>1.0818332147647365</c:v>
                </c:pt>
                <c:pt idx="4933">
                  <c:v>3.0814893224440034</c:v>
                </c:pt>
                <c:pt idx="4934">
                  <c:v>2.3424000361229793</c:v>
                </c:pt>
                <c:pt idx="4935">
                  <c:v>1.513863850120289</c:v>
                </c:pt>
                <c:pt idx="4936">
                  <c:v>0.81226550014118437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0.81660166060593475</c:v>
                </c:pt>
                <c:pt idx="4951">
                  <c:v>2.3042702341679928</c:v>
                </c:pt>
                <c:pt idx="4952">
                  <c:v>0.97972840637016612</c:v>
                </c:pt>
                <c:pt idx="4953">
                  <c:v>2.3767321371386405</c:v>
                </c:pt>
                <c:pt idx="4954">
                  <c:v>3.1243651024469874</c:v>
                </c:pt>
                <c:pt idx="4955">
                  <c:v>0</c:v>
                </c:pt>
                <c:pt idx="4956">
                  <c:v>1.679656311287991</c:v>
                </c:pt>
                <c:pt idx="4957">
                  <c:v>0</c:v>
                </c:pt>
                <c:pt idx="4958">
                  <c:v>2.4031365590188303</c:v>
                </c:pt>
                <c:pt idx="4959">
                  <c:v>1.486316092062695</c:v>
                </c:pt>
                <c:pt idx="4960">
                  <c:v>0.4749092318075489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7.5809476643674545E-2</c:v>
                </c:pt>
                <c:pt idx="4974">
                  <c:v>0.91433870261120398</c:v>
                </c:pt>
                <c:pt idx="4975">
                  <c:v>2.0465722338231735</c:v>
                </c:pt>
                <c:pt idx="4976">
                  <c:v>2.7683536332202623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3.0818287881437132</c:v>
                </c:pt>
                <c:pt idx="4982">
                  <c:v>2.4262045227088405</c:v>
                </c:pt>
                <c:pt idx="4983">
                  <c:v>1.550456720512156</c:v>
                </c:pt>
                <c:pt idx="4984">
                  <c:v>0.55041687033623665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1.094907416037888E-2</c:v>
                </c:pt>
                <c:pt idx="4998">
                  <c:v>0.88838903382300916</c:v>
                </c:pt>
                <c:pt idx="4999">
                  <c:v>1.8559654764168598</c:v>
                </c:pt>
                <c:pt idx="5000">
                  <c:v>2.6278509130336181</c:v>
                </c:pt>
                <c:pt idx="5001">
                  <c:v>0</c:v>
                </c:pt>
                <c:pt idx="5002">
                  <c:v>0</c:v>
                </c:pt>
                <c:pt idx="5003">
                  <c:v>2.7046708570909646</c:v>
                </c:pt>
                <c:pt idx="5004">
                  <c:v>2.2331403872794873</c:v>
                </c:pt>
                <c:pt idx="5005">
                  <c:v>3.0317275441632883</c:v>
                </c:pt>
                <c:pt idx="5006">
                  <c:v>2.5301148463101413</c:v>
                </c:pt>
                <c:pt idx="5007">
                  <c:v>0.23610068694606146</c:v>
                </c:pt>
                <c:pt idx="5008">
                  <c:v>0.34133059363963703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1.1057284684794437</c:v>
                </c:pt>
                <c:pt idx="5024">
                  <c:v>2.8419616699812966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3.0328751677466936</c:v>
                </c:pt>
                <c:pt idx="5030">
                  <c:v>2.622145883283852</c:v>
                </c:pt>
                <c:pt idx="5031">
                  <c:v>1.7009853040202072</c:v>
                </c:pt>
                <c:pt idx="5032">
                  <c:v>0.5629186733441115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0.98319168544045243</c:v>
                </c:pt>
                <c:pt idx="5047">
                  <c:v>1.9834465481218211</c:v>
                </c:pt>
                <c:pt idx="5048">
                  <c:v>2.7484988551517722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3.0521955742353519</c:v>
                </c:pt>
                <c:pt idx="5054">
                  <c:v>2.464168789942967</c:v>
                </c:pt>
                <c:pt idx="5055">
                  <c:v>1.5980584104906723</c:v>
                </c:pt>
                <c:pt idx="5056">
                  <c:v>0.5104433435082868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0.97240075268587944</c:v>
                </c:pt>
                <c:pt idx="5071">
                  <c:v>1.9700086046439167</c:v>
                </c:pt>
                <c:pt idx="5072">
                  <c:v>2.7311274095241123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3.0588540020321022</c:v>
                </c:pt>
                <c:pt idx="5078">
                  <c:v>2.4324850455518243</c:v>
                </c:pt>
                <c:pt idx="5079">
                  <c:v>1.5642167910216529</c:v>
                </c:pt>
                <c:pt idx="5080">
                  <c:v>0.47236098888029132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0.9284566765437352</c:v>
                </c:pt>
                <c:pt idx="5095">
                  <c:v>1.9501039173559076</c:v>
                </c:pt>
                <c:pt idx="5096">
                  <c:v>2.7315604432161233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3.0708353861506792</c:v>
                </c:pt>
                <c:pt idx="5102">
                  <c:v>2.4695969538737583</c:v>
                </c:pt>
                <c:pt idx="5103">
                  <c:v>1.5895408456315265</c:v>
                </c:pt>
                <c:pt idx="5104">
                  <c:v>0.49682500348305003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4.6224577069110928E-2</c:v>
                </c:pt>
                <c:pt idx="5118">
                  <c:v>1.069714435663802</c:v>
                </c:pt>
                <c:pt idx="5119">
                  <c:v>2.0407768092403269</c:v>
                </c:pt>
                <c:pt idx="5120">
                  <c:v>2.7985219971495363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3.0621457775168031</c:v>
                </c:pt>
                <c:pt idx="5126">
                  <c:v>2.3961054012692897</c:v>
                </c:pt>
                <c:pt idx="5127">
                  <c:v>1.4851442982357086</c:v>
                </c:pt>
                <c:pt idx="5128">
                  <c:v>0.4792682317986936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0.13150975382609975</c:v>
                </c:pt>
                <c:pt idx="5142">
                  <c:v>0.99224676475210472</c:v>
                </c:pt>
                <c:pt idx="5143">
                  <c:v>1.9585906982188832</c:v>
                </c:pt>
                <c:pt idx="5144">
                  <c:v>2.7163709911581839</c:v>
                </c:pt>
                <c:pt idx="5145">
                  <c:v>3.0974070258830437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3.0050059672934819</c:v>
                </c:pt>
                <c:pt idx="5150">
                  <c:v>2.3254874818564084</c:v>
                </c:pt>
                <c:pt idx="5151">
                  <c:v>1.5212093110322547</c:v>
                </c:pt>
                <c:pt idx="5152">
                  <c:v>0.52327938872309332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0.1417473926569402</c:v>
                </c:pt>
                <c:pt idx="5166">
                  <c:v>0.414814929102026</c:v>
                </c:pt>
                <c:pt idx="5167">
                  <c:v>1.844822660302607</c:v>
                </c:pt>
                <c:pt idx="5168">
                  <c:v>2.5879792867801719</c:v>
                </c:pt>
                <c:pt idx="5169">
                  <c:v>3.0677276808154481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2.8835123960020388</c:v>
                </c:pt>
                <c:pt idx="5174">
                  <c:v>2.3421180637522219</c:v>
                </c:pt>
                <c:pt idx="5175">
                  <c:v>1.4147925727547144</c:v>
                </c:pt>
                <c:pt idx="5176">
                  <c:v>0.39539063411386199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7.1464106387693072E-3</c:v>
                </c:pt>
                <c:pt idx="5190">
                  <c:v>0.93442955688511409</c:v>
                </c:pt>
                <c:pt idx="5191">
                  <c:v>1.8787122166479286</c:v>
                </c:pt>
                <c:pt idx="5192">
                  <c:v>2.6365321997421147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2.9682323783876963</c:v>
                </c:pt>
                <c:pt idx="5198">
                  <c:v>2.3427972417513718</c:v>
                </c:pt>
                <c:pt idx="5199">
                  <c:v>1.4567738205696619</c:v>
                </c:pt>
                <c:pt idx="5200">
                  <c:v>0.57109070418706709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3.8596032007764181E-2</c:v>
                </c:pt>
                <c:pt idx="5214">
                  <c:v>0.70653056568222117</c:v>
                </c:pt>
                <c:pt idx="5215">
                  <c:v>1.8702474166561194</c:v>
                </c:pt>
                <c:pt idx="5216">
                  <c:v>2.662649065790522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2.8957409983657239</c:v>
                </c:pt>
                <c:pt idx="5222">
                  <c:v>2.2434080136192711</c:v>
                </c:pt>
                <c:pt idx="5223">
                  <c:v>1.4014766989609801</c:v>
                </c:pt>
                <c:pt idx="5224">
                  <c:v>0.37651502168981693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1.7226468998343236E-2</c:v>
                </c:pt>
                <c:pt idx="5238">
                  <c:v>0.65204211519743771</c:v>
                </c:pt>
                <c:pt idx="5239">
                  <c:v>0.32731175502174703</c:v>
                </c:pt>
                <c:pt idx="5240">
                  <c:v>0.61272503615146279</c:v>
                </c:pt>
                <c:pt idx="5241">
                  <c:v>2.3095742276798905</c:v>
                </c:pt>
                <c:pt idx="5242">
                  <c:v>3.0022918105190719</c:v>
                </c:pt>
                <c:pt idx="5243">
                  <c:v>1.0894587933593565</c:v>
                </c:pt>
                <c:pt idx="5244">
                  <c:v>0.8735420709283096</c:v>
                </c:pt>
                <c:pt idx="5245">
                  <c:v>2.8414673207005325</c:v>
                </c:pt>
                <c:pt idx="5246">
                  <c:v>2.4049581687476063</c:v>
                </c:pt>
                <c:pt idx="5247">
                  <c:v>0.85635378925208849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1.269898543809246</c:v>
                </c:pt>
                <c:pt idx="5266">
                  <c:v>1.5701582555945213</c:v>
                </c:pt>
                <c:pt idx="5267">
                  <c:v>0</c:v>
                </c:pt>
                <c:pt idx="5268">
                  <c:v>0</c:v>
                </c:pt>
                <c:pt idx="5269">
                  <c:v>2.268291789728218</c:v>
                </c:pt>
                <c:pt idx="5270">
                  <c:v>2.8833539709438432</c:v>
                </c:pt>
                <c:pt idx="5271">
                  <c:v>1.5069765676320297</c:v>
                </c:pt>
                <c:pt idx="5272">
                  <c:v>0.44642607714219651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1.0556057709420514</c:v>
                </c:pt>
                <c:pt idx="5287">
                  <c:v>2.0676795878145007</c:v>
                </c:pt>
                <c:pt idx="5288">
                  <c:v>2.8714905428878161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2.5072976472711246</c:v>
                </c:pt>
                <c:pt idx="5295">
                  <c:v>1.6065180998770929</c:v>
                </c:pt>
                <c:pt idx="5296">
                  <c:v>0.48650469598868623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6.139347429354991E-2</c:v>
                </c:pt>
                <c:pt idx="5310">
                  <c:v>1.1182712004617552</c:v>
                </c:pt>
                <c:pt idx="5311">
                  <c:v>2.133855615025535</c:v>
                </c:pt>
                <c:pt idx="5312">
                  <c:v>2.9248406452148363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2.600757437600985</c:v>
                </c:pt>
                <c:pt idx="5319">
                  <c:v>1.6620021293145715</c:v>
                </c:pt>
                <c:pt idx="5320">
                  <c:v>0.53494377144034089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0.99109216943489586</c:v>
                </c:pt>
                <c:pt idx="5335">
                  <c:v>2.0188900093259465</c:v>
                </c:pt>
                <c:pt idx="5336">
                  <c:v>2.7876825645137497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3.130662658207839</c:v>
                </c:pt>
                <c:pt idx="5342">
                  <c:v>2.4684264699352196</c:v>
                </c:pt>
                <c:pt idx="5343">
                  <c:v>1.5511771376040411</c:v>
                </c:pt>
                <c:pt idx="5344">
                  <c:v>0.4405379069727664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0.97022571463362484</c:v>
                </c:pt>
                <c:pt idx="5359">
                  <c:v>1.9843587171722079</c:v>
                </c:pt>
                <c:pt idx="5360">
                  <c:v>2.7852303446370077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2.4706718798265239</c:v>
                </c:pt>
                <c:pt idx="5367">
                  <c:v>1.545606934815257</c:v>
                </c:pt>
                <c:pt idx="5368">
                  <c:v>0.42858767699431322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0.94375010359652001</c:v>
                </c:pt>
                <c:pt idx="5383">
                  <c:v>1.9553581983260875</c:v>
                </c:pt>
                <c:pt idx="5384">
                  <c:v>2.7292097416867676</c:v>
                </c:pt>
                <c:pt idx="5385">
                  <c:v>0</c:v>
                </c:pt>
                <c:pt idx="5386">
                  <c:v>2.5990160161178193</c:v>
                </c:pt>
                <c:pt idx="5387">
                  <c:v>2.5865147719797941</c:v>
                </c:pt>
                <c:pt idx="5388">
                  <c:v>1.5671801028489987</c:v>
                </c:pt>
                <c:pt idx="5389">
                  <c:v>0.96455250823728678</c:v>
                </c:pt>
                <c:pt idx="5390">
                  <c:v>2.7905832305124916</c:v>
                </c:pt>
                <c:pt idx="5391">
                  <c:v>1.5789131924792301</c:v>
                </c:pt>
                <c:pt idx="5392">
                  <c:v>0.38012678451883841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0.73987168042219376</c:v>
                </c:pt>
                <c:pt idx="5407">
                  <c:v>0.88134375031837742</c:v>
                </c:pt>
                <c:pt idx="5408">
                  <c:v>2.8613068232336465</c:v>
                </c:pt>
                <c:pt idx="5409">
                  <c:v>0.8845537429047301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1.7988809220503772</c:v>
                </c:pt>
                <c:pt idx="5414">
                  <c:v>2.4507370868971199</c:v>
                </c:pt>
                <c:pt idx="5415">
                  <c:v>0.4919357620720588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2.365963302720947E-2</c:v>
                </c:pt>
                <c:pt idx="5430">
                  <c:v>1.0137273144750774</c:v>
                </c:pt>
                <c:pt idx="5431">
                  <c:v>2.0208641260471354</c:v>
                </c:pt>
                <c:pt idx="5432">
                  <c:v>2.7937383517743806</c:v>
                </c:pt>
                <c:pt idx="5433">
                  <c:v>0</c:v>
                </c:pt>
                <c:pt idx="5434">
                  <c:v>0</c:v>
                </c:pt>
                <c:pt idx="5435">
                  <c:v>1.3008281934647556</c:v>
                </c:pt>
                <c:pt idx="5436">
                  <c:v>1.2704346180762267</c:v>
                </c:pt>
                <c:pt idx="5437">
                  <c:v>1.5887827696379313</c:v>
                </c:pt>
                <c:pt idx="5438">
                  <c:v>1.2833586958405538</c:v>
                </c:pt>
                <c:pt idx="5439">
                  <c:v>0.46583747986639656</c:v>
                </c:pt>
                <c:pt idx="5440">
                  <c:v>0.18499528077929023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4.096641673246193E-3</c:v>
                </c:pt>
                <c:pt idx="5454">
                  <c:v>1.0361887004114081</c:v>
                </c:pt>
                <c:pt idx="5455">
                  <c:v>2.040351570244741</c:v>
                </c:pt>
                <c:pt idx="5456">
                  <c:v>2.8773021183568468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2.1976737609265529</c:v>
                </c:pt>
                <c:pt idx="5462">
                  <c:v>1.8055692111125961</c:v>
                </c:pt>
                <c:pt idx="5463">
                  <c:v>1.6898052920800648</c:v>
                </c:pt>
                <c:pt idx="5464">
                  <c:v>0.38968840762182355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3.1296184248991554E-2</c:v>
                </c:pt>
                <c:pt idx="5478">
                  <c:v>1.0415015279769892</c:v>
                </c:pt>
                <c:pt idx="5479">
                  <c:v>2.0575428117105901</c:v>
                </c:pt>
                <c:pt idx="5480">
                  <c:v>2.8930796049508558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2.5034080937443872</c:v>
                </c:pt>
                <c:pt idx="5487">
                  <c:v>1.5327098244320483</c:v>
                </c:pt>
                <c:pt idx="5488">
                  <c:v>0.45443614479119643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0.22488843643390566</c:v>
                </c:pt>
                <c:pt idx="5502">
                  <c:v>0.86587795982952565</c:v>
                </c:pt>
                <c:pt idx="5503">
                  <c:v>1.863782616491936</c:v>
                </c:pt>
                <c:pt idx="5504">
                  <c:v>2.6689066552205585</c:v>
                </c:pt>
                <c:pt idx="5505">
                  <c:v>0</c:v>
                </c:pt>
                <c:pt idx="5506">
                  <c:v>2.25200114050054</c:v>
                </c:pt>
                <c:pt idx="5507">
                  <c:v>0</c:v>
                </c:pt>
                <c:pt idx="5508">
                  <c:v>0</c:v>
                </c:pt>
                <c:pt idx="5509">
                  <c:v>1.2680576247398263</c:v>
                </c:pt>
                <c:pt idx="5510">
                  <c:v>2.4279515468091852</c:v>
                </c:pt>
                <c:pt idx="5511">
                  <c:v>0.49832482611341156</c:v>
                </c:pt>
                <c:pt idx="5512">
                  <c:v>0.14188250596956481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0.92415962494603221</c:v>
                </c:pt>
                <c:pt idx="5527">
                  <c:v>1.68043150613601</c:v>
                </c:pt>
                <c:pt idx="5528">
                  <c:v>2.4882594146802059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2.9874576932244503</c:v>
                </c:pt>
                <c:pt idx="5533">
                  <c:v>0</c:v>
                </c:pt>
                <c:pt idx="5534">
                  <c:v>2.3376172042507521</c:v>
                </c:pt>
                <c:pt idx="5535">
                  <c:v>0.64403643726833493</c:v>
                </c:pt>
                <c:pt idx="5536">
                  <c:v>0.38665459357879645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0.8645491952000719</c:v>
                </c:pt>
                <c:pt idx="5551">
                  <c:v>1.904644328547344</c:v>
                </c:pt>
                <c:pt idx="5552">
                  <c:v>2.7443173934385614</c:v>
                </c:pt>
                <c:pt idx="5553">
                  <c:v>0</c:v>
                </c:pt>
                <c:pt idx="5554">
                  <c:v>3.076671413127078</c:v>
                </c:pt>
                <c:pt idx="5555">
                  <c:v>0</c:v>
                </c:pt>
                <c:pt idx="5556">
                  <c:v>0</c:v>
                </c:pt>
                <c:pt idx="5557">
                  <c:v>3.0629634032912092</c:v>
                </c:pt>
                <c:pt idx="5558">
                  <c:v>2.3859653454757503</c:v>
                </c:pt>
                <c:pt idx="5559">
                  <c:v>1.416805555236146</c:v>
                </c:pt>
                <c:pt idx="5560">
                  <c:v>0.2838596226319684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0.92045355089700598</c:v>
                </c:pt>
                <c:pt idx="5575">
                  <c:v>1.9810261068420965</c:v>
                </c:pt>
                <c:pt idx="5576">
                  <c:v>2.7562255959423747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3.0381179336748696</c:v>
                </c:pt>
                <c:pt idx="5582">
                  <c:v>2.3576667944700165</c:v>
                </c:pt>
                <c:pt idx="5583">
                  <c:v>1.3905539204983566</c:v>
                </c:pt>
                <c:pt idx="5584">
                  <c:v>0.26681470639587168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0.88621324348113861</c:v>
                </c:pt>
                <c:pt idx="5599">
                  <c:v>1.909637975592541</c:v>
                </c:pt>
                <c:pt idx="5600">
                  <c:v>2.7372300490700314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3.0081780204284545</c:v>
                </c:pt>
                <c:pt idx="5606">
                  <c:v>2.327271111669674</c:v>
                </c:pt>
                <c:pt idx="5607">
                  <c:v>1.3508244808096741</c:v>
                </c:pt>
                <c:pt idx="5608">
                  <c:v>0.23519231917140598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0.94443187004989548</c:v>
                </c:pt>
                <c:pt idx="5623">
                  <c:v>1.9472842773553887</c:v>
                </c:pt>
                <c:pt idx="5624">
                  <c:v>2.7493185185401128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3.0533192050949252</c:v>
                </c:pt>
                <c:pt idx="5630">
                  <c:v>2.3546418147193457</c:v>
                </c:pt>
                <c:pt idx="5631">
                  <c:v>1.4053266153593733</c:v>
                </c:pt>
                <c:pt idx="5632">
                  <c:v>0.28437433857722039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0.88167663318849154</c:v>
                </c:pt>
                <c:pt idx="5647">
                  <c:v>1.9808623001699808</c:v>
                </c:pt>
                <c:pt idx="5648">
                  <c:v>2.2738812286407089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0.32532998932577245</c:v>
                </c:pt>
                <c:pt idx="5653">
                  <c:v>0.18487494995412052</c:v>
                </c:pt>
                <c:pt idx="5654">
                  <c:v>8.2068840149878863E-2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0.99180365159121786</c:v>
                </c:pt>
                <c:pt idx="5671">
                  <c:v>2.0640631086089272</c:v>
                </c:pt>
                <c:pt idx="5672">
                  <c:v>2.9453882042562265</c:v>
                </c:pt>
                <c:pt idx="5673">
                  <c:v>0</c:v>
                </c:pt>
                <c:pt idx="5674">
                  <c:v>0</c:v>
                </c:pt>
                <c:pt idx="5675">
                  <c:v>2.3412235750495887</c:v>
                </c:pt>
                <c:pt idx="5676">
                  <c:v>1.8396320044964338</c:v>
                </c:pt>
                <c:pt idx="5677">
                  <c:v>2.8872568119995061</c:v>
                </c:pt>
                <c:pt idx="5678">
                  <c:v>0.22147874137673818</c:v>
                </c:pt>
                <c:pt idx="5679">
                  <c:v>0.1840968202783837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0.50486353863721078</c:v>
                </c:pt>
                <c:pt idx="5695">
                  <c:v>1.914750231854482</c:v>
                </c:pt>
                <c:pt idx="5696">
                  <c:v>2.7417709995546549</c:v>
                </c:pt>
                <c:pt idx="5697">
                  <c:v>0</c:v>
                </c:pt>
                <c:pt idx="5698">
                  <c:v>0.98706769076454415</c:v>
                </c:pt>
                <c:pt idx="5699">
                  <c:v>2.2008756734176327</c:v>
                </c:pt>
                <c:pt idx="5700">
                  <c:v>1.6285867131497658</c:v>
                </c:pt>
                <c:pt idx="5701">
                  <c:v>0</c:v>
                </c:pt>
                <c:pt idx="5702">
                  <c:v>0</c:v>
                </c:pt>
                <c:pt idx="5703">
                  <c:v>1.3666560762628392</c:v>
                </c:pt>
                <c:pt idx="5704">
                  <c:v>0.1230281839749503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0.90314870135146885</c:v>
                </c:pt>
                <c:pt idx="5719">
                  <c:v>1.4125881532860449</c:v>
                </c:pt>
                <c:pt idx="5720">
                  <c:v>2.9981861352502936</c:v>
                </c:pt>
                <c:pt idx="5721">
                  <c:v>0</c:v>
                </c:pt>
                <c:pt idx="5722">
                  <c:v>1.8113290341188297</c:v>
                </c:pt>
                <c:pt idx="5723">
                  <c:v>0</c:v>
                </c:pt>
                <c:pt idx="5724">
                  <c:v>0.66853016995885195</c:v>
                </c:pt>
                <c:pt idx="5725">
                  <c:v>3.0002453647200573</c:v>
                </c:pt>
                <c:pt idx="5726">
                  <c:v>2.5843677594242873</c:v>
                </c:pt>
                <c:pt idx="5727">
                  <c:v>0.97877895897449185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0.84585636473902115</c:v>
                </c:pt>
                <c:pt idx="5743">
                  <c:v>1.9079531483947334</c:v>
                </c:pt>
                <c:pt idx="5744">
                  <c:v>2.7377703483344504</c:v>
                </c:pt>
                <c:pt idx="5745">
                  <c:v>0</c:v>
                </c:pt>
                <c:pt idx="5746">
                  <c:v>1.767154560785748</c:v>
                </c:pt>
                <c:pt idx="5747">
                  <c:v>0</c:v>
                </c:pt>
                <c:pt idx="5748">
                  <c:v>0</c:v>
                </c:pt>
                <c:pt idx="5749">
                  <c:v>0.94551734697091416</c:v>
                </c:pt>
                <c:pt idx="5750">
                  <c:v>2.3148976748220411</c:v>
                </c:pt>
                <c:pt idx="5751">
                  <c:v>0.25112509232277103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0.89866936043901158</c:v>
                </c:pt>
                <c:pt idx="5767">
                  <c:v>1.9299307789489508</c:v>
                </c:pt>
                <c:pt idx="5768">
                  <c:v>2.8011772175473144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1.1790816327736144</c:v>
                </c:pt>
                <c:pt idx="5775">
                  <c:v>0.30769250581888996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0.90539625069326513</c:v>
                </c:pt>
                <c:pt idx="5791">
                  <c:v>1.3952608946166929</c:v>
                </c:pt>
                <c:pt idx="5792">
                  <c:v>2.7446052436515354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3.0794463251883641</c:v>
                </c:pt>
                <c:pt idx="5798">
                  <c:v>0.33010453902074416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0.55931482477789207</c:v>
                </c:pt>
                <c:pt idx="5815">
                  <c:v>1.9590448924410238</c:v>
                </c:pt>
                <c:pt idx="5816">
                  <c:v>2.8167842795020044</c:v>
                </c:pt>
                <c:pt idx="5817">
                  <c:v>0</c:v>
                </c:pt>
                <c:pt idx="5818">
                  <c:v>2.4095767719724837</c:v>
                </c:pt>
                <c:pt idx="5819">
                  <c:v>0</c:v>
                </c:pt>
                <c:pt idx="5820">
                  <c:v>2.2976328676883009</c:v>
                </c:pt>
                <c:pt idx="5821">
                  <c:v>2.4538620106180771</c:v>
                </c:pt>
                <c:pt idx="5822">
                  <c:v>0.54455881351953683</c:v>
                </c:pt>
                <c:pt idx="5823">
                  <c:v>0.10250513034069825</c:v>
                </c:pt>
                <c:pt idx="5824">
                  <c:v>0.21241750765293416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0.80223660850139333</c:v>
                </c:pt>
                <c:pt idx="5839">
                  <c:v>1.74542010600536</c:v>
                </c:pt>
                <c:pt idx="5840">
                  <c:v>2.5701924564855889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2.3962207847757249</c:v>
                </c:pt>
                <c:pt idx="5845">
                  <c:v>2.8387326466946075</c:v>
                </c:pt>
                <c:pt idx="5846">
                  <c:v>1.9832518953632006</c:v>
                </c:pt>
                <c:pt idx="5847">
                  <c:v>1.2274066852452177</c:v>
                </c:pt>
                <c:pt idx="5848">
                  <c:v>4.1533634827480959E-2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0.69518545673545629</c:v>
                </c:pt>
                <c:pt idx="5863">
                  <c:v>1.4576026132642177</c:v>
                </c:pt>
                <c:pt idx="5864">
                  <c:v>2.1698961164500719</c:v>
                </c:pt>
                <c:pt idx="5865">
                  <c:v>2.9450191048956267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2.8950057892452441</c:v>
                </c:pt>
                <c:pt idx="5870">
                  <c:v>0.31541504927511343</c:v>
                </c:pt>
                <c:pt idx="5871">
                  <c:v>1.024252198220045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0.76383970975409432</c:v>
                </c:pt>
                <c:pt idx="5887">
                  <c:v>1.8237352639569373</c:v>
                </c:pt>
                <c:pt idx="5888">
                  <c:v>2.62412668037702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2.8605067049773085</c:v>
                </c:pt>
                <c:pt idx="5894">
                  <c:v>2.1404272754805693</c:v>
                </c:pt>
                <c:pt idx="5895">
                  <c:v>1.1377938574870914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0.75944846371826902</c:v>
                </c:pt>
                <c:pt idx="5911">
                  <c:v>1.824222596747477</c:v>
                </c:pt>
                <c:pt idx="5912">
                  <c:v>2.6637185255414955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2.9110035536540804</c:v>
                </c:pt>
                <c:pt idx="5918">
                  <c:v>2.1984192218644698</c:v>
                </c:pt>
                <c:pt idx="5919">
                  <c:v>1.1802721092586417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0.74088475353687921</c:v>
                </c:pt>
                <c:pt idx="5935">
                  <c:v>1.7991996685104565</c:v>
                </c:pt>
                <c:pt idx="5936">
                  <c:v>2.6425063214431832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2.9022214557336063</c:v>
                </c:pt>
                <c:pt idx="5942">
                  <c:v>2.1241702098509698</c:v>
                </c:pt>
                <c:pt idx="5943">
                  <c:v>1.1445625996832598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1.207151183924992</c:v>
                </c:pt>
                <c:pt idx="5959">
                  <c:v>1.8568154982498615</c:v>
                </c:pt>
                <c:pt idx="5960">
                  <c:v>2.6559581876395155</c:v>
                </c:pt>
                <c:pt idx="5961">
                  <c:v>0</c:v>
                </c:pt>
                <c:pt idx="5962">
                  <c:v>2.1508021443383178</c:v>
                </c:pt>
                <c:pt idx="5963">
                  <c:v>2.798193830417306</c:v>
                </c:pt>
                <c:pt idx="5964">
                  <c:v>0</c:v>
                </c:pt>
                <c:pt idx="5965">
                  <c:v>2.88307706903257</c:v>
                </c:pt>
                <c:pt idx="5966">
                  <c:v>0.70239965911062296</c:v>
                </c:pt>
                <c:pt idx="5967">
                  <c:v>0</c:v>
                </c:pt>
                <c:pt idx="5968">
                  <c:v>0.55823814136307481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0.60549364743114253</c:v>
                </c:pt>
                <c:pt idx="5983">
                  <c:v>1.7477053383375452</c:v>
                </c:pt>
                <c:pt idx="5984">
                  <c:v>2.5626363792283895</c:v>
                </c:pt>
                <c:pt idx="5985">
                  <c:v>1.6995827709229656</c:v>
                </c:pt>
                <c:pt idx="5986">
                  <c:v>0.69316515916988553</c:v>
                </c:pt>
                <c:pt idx="5987">
                  <c:v>0.3813951274338343</c:v>
                </c:pt>
                <c:pt idx="5988">
                  <c:v>0.681184343303193</c:v>
                </c:pt>
                <c:pt idx="5989">
                  <c:v>0.58112310526532363</c:v>
                </c:pt>
                <c:pt idx="5990">
                  <c:v>1.3505179289397231</c:v>
                </c:pt>
                <c:pt idx="5991">
                  <c:v>7.3924810478218084E-2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0.92292369247616646</c:v>
                </c:pt>
                <c:pt idx="6011">
                  <c:v>1.8862773851339241</c:v>
                </c:pt>
                <c:pt idx="6012">
                  <c:v>3.1124112580926813</c:v>
                </c:pt>
                <c:pt idx="6013">
                  <c:v>0.43487936484997447</c:v>
                </c:pt>
                <c:pt idx="6014">
                  <c:v>0.36984799563074344</c:v>
                </c:pt>
                <c:pt idx="6015">
                  <c:v>1.2595968565662525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0.8181266409225032</c:v>
                </c:pt>
                <c:pt idx="6031">
                  <c:v>1.9920220532451696</c:v>
                </c:pt>
                <c:pt idx="6032">
                  <c:v>2.9490608219034327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2.9106455886199423</c:v>
                </c:pt>
                <c:pt idx="6038">
                  <c:v>2.1564916211057565</c:v>
                </c:pt>
                <c:pt idx="6039">
                  <c:v>1.1382535494704753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0.87115511284022695</c:v>
                </c:pt>
                <c:pt idx="6055">
                  <c:v>1.8389868930452411</c:v>
                </c:pt>
                <c:pt idx="6056">
                  <c:v>2.7614738073212663</c:v>
                </c:pt>
                <c:pt idx="6057">
                  <c:v>0</c:v>
                </c:pt>
                <c:pt idx="6058">
                  <c:v>2.7210542780604809</c:v>
                </c:pt>
                <c:pt idx="6059">
                  <c:v>1.7670585078445855</c:v>
                </c:pt>
                <c:pt idx="6060">
                  <c:v>0</c:v>
                </c:pt>
                <c:pt idx="6061">
                  <c:v>2.1526741127695823</c:v>
                </c:pt>
                <c:pt idx="6062">
                  <c:v>2.3404033915071709</c:v>
                </c:pt>
                <c:pt idx="6063">
                  <c:v>0.81488029033864873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0.73725703960030309</c:v>
                </c:pt>
                <c:pt idx="6079">
                  <c:v>1.8518517433931292</c:v>
                </c:pt>
                <c:pt idx="6080">
                  <c:v>2.6641106877388943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2.9930424227557113</c:v>
                </c:pt>
                <c:pt idx="6086">
                  <c:v>2.2278625965353642</c:v>
                </c:pt>
                <c:pt idx="6087">
                  <c:v>0.54671552069143026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0.43510139527766922</c:v>
                </c:pt>
                <c:pt idx="6103">
                  <c:v>1.2738097724568931</c:v>
                </c:pt>
                <c:pt idx="6104">
                  <c:v>1.8948861369434327</c:v>
                </c:pt>
                <c:pt idx="6105">
                  <c:v>2.3226265805004958</c:v>
                </c:pt>
                <c:pt idx="6106">
                  <c:v>2.8256939062223485E-2</c:v>
                </c:pt>
                <c:pt idx="6107">
                  <c:v>2.6504569870977024</c:v>
                </c:pt>
                <c:pt idx="6108">
                  <c:v>0.61665350289978749</c:v>
                </c:pt>
                <c:pt idx="6109">
                  <c:v>2.9566629155269051</c:v>
                </c:pt>
                <c:pt idx="6110">
                  <c:v>1.984488703422542</c:v>
                </c:pt>
                <c:pt idx="6111">
                  <c:v>1.0403835273218771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0.85091900830877487</c:v>
                </c:pt>
                <c:pt idx="6127">
                  <c:v>1.9143702891314585</c:v>
                </c:pt>
                <c:pt idx="6128">
                  <c:v>2.7175218154085354</c:v>
                </c:pt>
                <c:pt idx="6129">
                  <c:v>0</c:v>
                </c:pt>
                <c:pt idx="6130">
                  <c:v>3.0091101602419084</c:v>
                </c:pt>
                <c:pt idx="6131">
                  <c:v>2.462365855081341</c:v>
                </c:pt>
                <c:pt idx="6132">
                  <c:v>2.1590091371946594</c:v>
                </c:pt>
                <c:pt idx="6133">
                  <c:v>1.5371752760153321</c:v>
                </c:pt>
                <c:pt idx="6134">
                  <c:v>0.93060569690019279</c:v>
                </c:pt>
                <c:pt idx="6135">
                  <c:v>0.86241125900758542</c:v>
                </c:pt>
                <c:pt idx="6136">
                  <c:v>5.1193814739867338E-2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0.87007244664959849</c:v>
                </c:pt>
                <c:pt idx="6151">
                  <c:v>1.9660453564232268</c:v>
                </c:pt>
                <c:pt idx="6152">
                  <c:v>2.7412787792304583</c:v>
                </c:pt>
                <c:pt idx="6153">
                  <c:v>0</c:v>
                </c:pt>
                <c:pt idx="6154">
                  <c:v>0</c:v>
                </c:pt>
                <c:pt idx="6155">
                  <c:v>2.2413377379076342</c:v>
                </c:pt>
                <c:pt idx="6156">
                  <c:v>1.3318149159817734</c:v>
                </c:pt>
                <c:pt idx="6157">
                  <c:v>0.95063378927962949</c:v>
                </c:pt>
                <c:pt idx="6158">
                  <c:v>2.1907154650508835</c:v>
                </c:pt>
                <c:pt idx="6159">
                  <c:v>1.0766081117765167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2.6180572972951812</c:v>
                </c:pt>
                <c:pt idx="6178">
                  <c:v>3.0674496474882682</c:v>
                </c:pt>
                <c:pt idx="6179">
                  <c:v>1.90348640369624</c:v>
                </c:pt>
                <c:pt idx="6180">
                  <c:v>2.6338838097283479</c:v>
                </c:pt>
                <c:pt idx="6181">
                  <c:v>2.8411517097976908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0.74770072189766046</c:v>
                </c:pt>
                <c:pt idx="6199">
                  <c:v>1.2961535611851291</c:v>
                </c:pt>
                <c:pt idx="6200">
                  <c:v>2.8604454829568873</c:v>
                </c:pt>
                <c:pt idx="6201">
                  <c:v>0</c:v>
                </c:pt>
                <c:pt idx="6202">
                  <c:v>2.5312178895796329</c:v>
                </c:pt>
                <c:pt idx="6203">
                  <c:v>1.371483397979574</c:v>
                </c:pt>
                <c:pt idx="6204">
                  <c:v>2.5269872962943065</c:v>
                </c:pt>
                <c:pt idx="6205">
                  <c:v>1.9534458706838449</c:v>
                </c:pt>
                <c:pt idx="6206">
                  <c:v>1.3917311346550352</c:v>
                </c:pt>
                <c:pt idx="6207">
                  <c:v>0.37194896336136041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2.3789885673666911E-2</c:v>
                </c:pt>
                <c:pt idx="6223">
                  <c:v>1.2040263178391855</c:v>
                </c:pt>
                <c:pt idx="6224">
                  <c:v>1.7805636872841739</c:v>
                </c:pt>
                <c:pt idx="6225">
                  <c:v>3.0426408656269111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2.8608468562657849</c:v>
                </c:pt>
                <c:pt idx="6230">
                  <c:v>2.0563700920482941</c:v>
                </c:pt>
                <c:pt idx="6231">
                  <c:v>0.95098154661439371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0.67649542158213372</c:v>
                </c:pt>
                <c:pt idx="6247">
                  <c:v>1.787262935537917</c:v>
                </c:pt>
                <c:pt idx="6248">
                  <c:v>2.6338037927193949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2.8160572954786334</c:v>
                </c:pt>
                <c:pt idx="6254">
                  <c:v>2.0194804645725131</c:v>
                </c:pt>
                <c:pt idx="6255">
                  <c:v>0.64847244821080385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0.70435950697856076</c:v>
                </c:pt>
                <c:pt idx="6271">
                  <c:v>1.7497772079025595</c:v>
                </c:pt>
                <c:pt idx="6272">
                  <c:v>2.5870538329038926</c:v>
                </c:pt>
                <c:pt idx="6273">
                  <c:v>3.0445422473522643</c:v>
                </c:pt>
                <c:pt idx="6274">
                  <c:v>0</c:v>
                </c:pt>
                <c:pt idx="6275">
                  <c:v>0</c:v>
                </c:pt>
                <c:pt idx="6276">
                  <c:v>3.0829910543763512</c:v>
                </c:pt>
                <c:pt idx="6277">
                  <c:v>2.6619447014836446</c:v>
                </c:pt>
                <c:pt idx="6278">
                  <c:v>1.8770546081229278</c:v>
                </c:pt>
                <c:pt idx="6279">
                  <c:v>0.82654155570202281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0.7980808317866841</c:v>
                </c:pt>
                <c:pt idx="6295">
                  <c:v>2.0169631067657652</c:v>
                </c:pt>
                <c:pt idx="6296">
                  <c:v>1.461428686473466</c:v>
                </c:pt>
                <c:pt idx="6297">
                  <c:v>3.110839457686724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2.7052696690860811</c:v>
                </c:pt>
                <c:pt idx="6302">
                  <c:v>1.6871230884011661</c:v>
                </c:pt>
                <c:pt idx="6303">
                  <c:v>0.20120624720688335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0.83122875168148147</c:v>
                </c:pt>
                <c:pt idx="6319">
                  <c:v>1.9001115667512087</c:v>
                </c:pt>
                <c:pt idx="6320">
                  <c:v>2.6965197742022315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2.7533535262380782</c:v>
                </c:pt>
                <c:pt idx="6326">
                  <c:v>1.8062053031217982</c:v>
                </c:pt>
                <c:pt idx="6327">
                  <c:v>0.85616146721568676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0.48529757048171018</c:v>
                </c:pt>
                <c:pt idx="6343">
                  <c:v>1.5056617747697012</c:v>
                </c:pt>
                <c:pt idx="6344">
                  <c:v>2.4015749512835738</c:v>
                </c:pt>
                <c:pt idx="6345">
                  <c:v>2.8988288055183635</c:v>
                </c:pt>
                <c:pt idx="6346">
                  <c:v>0</c:v>
                </c:pt>
                <c:pt idx="6347">
                  <c:v>1.8424757981264106</c:v>
                </c:pt>
                <c:pt idx="6348">
                  <c:v>2.6776024678759609</c:v>
                </c:pt>
                <c:pt idx="6349">
                  <c:v>2.1307369881784264</c:v>
                </c:pt>
                <c:pt idx="6350">
                  <c:v>1.6693309057468571</c:v>
                </c:pt>
                <c:pt idx="6351">
                  <c:v>0.44268899196975731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0.48077876423446653</c:v>
                </c:pt>
                <c:pt idx="6367">
                  <c:v>1.5523095389949404</c:v>
                </c:pt>
                <c:pt idx="6368">
                  <c:v>2.3926046033704003</c:v>
                </c:pt>
                <c:pt idx="6369">
                  <c:v>2.9318809860908042</c:v>
                </c:pt>
                <c:pt idx="6370">
                  <c:v>0</c:v>
                </c:pt>
                <c:pt idx="6371">
                  <c:v>0</c:v>
                </c:pt>
                <c:pt idx="6372">
                  <c:v>2.9470087224477322</c:v>
                </c:pt>
                <c:pt idx="6373">
                  <c:v>2.4828491302393436</c:v>
                </c:pt>
                <c:pt idx="6374">
                  <c:v>1.7041543918022519</c:v>
                </c:pt>
                <c:pt idx="6375">
                  <c:v>0.66576688717941768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0.5686115713858686</c:v>
                </c:pt>
                <c:pt idx="6391">
                  <c:v>1.6502321908646143</c:v>
                </c:pt>
                <c:pt idx="6392">
                  <c:v>1.5984136789528174</c:v>
                </c:pt>
                <c:pt idx="6393">
                  <c:v>2.2052818580750273</c:v>
                </c:pt>
                <c:pt idx="6394">
                  <c:v>2.4155085917713346</c:v>
                </c:pt>
                <c:pt idx="6395">
                  <c:v>2.8177345039881945</c:v>
                </c:pt>
                <c:pt idx="6396">
                  <c:v>0</c:v>
                </c:pt>
                <c:pt idx="6397">
                  <c:v>2.6807444983662823</c:v>
                </c:pt>
                <c:pt idx="6398">
                  <c:v>1.8672124649178801</c:v>
                </c:pt>
                <c:pt idx="6399">
                  <c:v>0.73068546667106637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0.47478578203737543</c:v>
                </c:pt>
                <c:pt idx="6415">
                  <c:v>1.7359159325849227</c:v>
                </c:pt>
                <c:pt idx="6416">
                  <c:v>2.5875633621627769</c:v>
                </c:pt>
                <c:pt idx="6417">
                  <c:v>3.132237335008901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2.5834478836029504</c:v>
                </c:pt>
                <c:pt idx="6422">
                  <c:v>1.8557382910232527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1.3435077962539377</c:v>
                </c:pt>
                <c:pt idx="6440">
                  <c:v>1.5859957530562405</c:v>
                </c:pt>
                <c:pt idx="6441">
                  <c:v>0</c:v>
                </c:pt>
                <c:pt idx="6442">
                  <c:v>0</c:v>
                </c:pt>
                <c:pt idx="6443">
                  <c:v>3.1042952250613642</c:v>
                </c:pt>
                <c:pt idx="6444">
                  <c:v>2.8747514170337731</c:v>
                </c:pt>
                <c:pt idx="6445">
                  <c:v>1.8898877340917921</c:v>
                </c:pt>
                <c:pt idx="6446">
                  <c:v>1.153513096079624</c:v>
                </c:pt>
                <c:pt idx="6447">
                  <c:v>0.58402515564046098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0.84724803348598143</c:v>
                </c:pt>
                <c:pt idx="6465">
                  <c:v>1.5549686004184637</c:v>
                </c:pt>
                <c:pt idx="6466">
                  <c:v>1.6764558179926876</c:v>
                </c:pt>
                <c:pt idx="6467">
                  <c:v>1.5110218671361144</c:v>
                </c:pt>
                <c:pt idx="6468">
                  <c:v>3.1117876287423223</c:v>
                </c:pt>
                <c:pt idx="6469">
                  <c:v>2.8247861979719691</c:v>
                </c:pt>
                <c:pt idx="6470">
                  <c:v>0.78932063086550741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0.63125874165478846</c:v>
                </c:pt>
                <c:pt idx="6488">
                  <c:v>0.75950280534941372</c:v>
                </c:pt>
                <c:pt idx="6489">
                  <c:v>1.044192229430331</c:v>
                </c:pt>
                <c:pt idx="6490">
                  <c:v>2.5625054074410101</c:v>
                </c:pt>
                <c:pt idx="6491">
                  <c:v>0.87084907778674991</c:v>
                </c:pt>
                <c:pt idx="6492">
                  <c:v>0.14097852123581989</c:v>
                </c:pt>
                <c:pt idx="6493">
                  <c:v>3.0072422043799341E-2</c:v>
                </c:pt>
                <c:pt idx="6494">
                  <c:v>0.11985598543845938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1.5568466006780253</c:v>
                </c:pt>
                <c:pt idx="6512">
                  <c:v>0.42216703500779862</c:v>
                </c:pt>
                <c:pt idx="6513">
                  <c:v>1.4777870279801071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0.57687769872487726</c:v>
                </c:pt>
                <c:pt idx="6518">
                  <c:v>2.024787111091447</c:v>
                </c:pt>
                <c:pt idx="6519">
                  <c:v>0.68551266836682345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0.59391988372871984</c:v>
                </c:pt>
                <c:pt idx="6535">
                  <c:v>1.6011087699669422</c:v>
                </c:pt>
                <c:pt idx="6536">
                  <c:v>2.5769386437567476</c:v>
                </c:pt>
                <c:pt idx="6537">
                  <c:v>3.1241432089139063</c:v>
                </c:pt>
                <c:pt idx="6538">
                  <c:v>0</c:v>
                </c:pt>
                <c:pt idx="6539">
                  <c:v>0</c:v>
                </c:pt>
                <c:pt idx="6540">
                  <c:v>3.1078359562181523</c:v>
                </c:pt>
                <c:pt idx="6541">
                  <c:v>1.4066843606527413</c:v>
                </c:pt>
                <c:pt idx="6542">
                  <c:v>0.36894538112364095</c:v>
                </c:pt>
                <c:pt idx="6543">
                  <c:v>0.33623166950392369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0.54312850096838028</c:v>
                </c:pt>
                <c:pt idx="6559">
                  <c:v>1.5355314596711129</c:v>
                </c:pt>
                <c:pt idx="6560">
                  <c:v>2.4000180679544321</c:v>
                </c:pt>
                <c:pt idx="6561">
                  <c:v>1.3194957794241269</c:v>
                </c:pt>
                <c:pt idx="6562">
                  <c:v>0</c:v>
                </c:pt>
                <c:pt idx="6563">
                  <c:v>0</c:v>
                </c:pt>
                <c:pt idx="6564">
                  <c:v>2.6478582403051147</c:v>
                </c:pt>
                <c:pt idx="6565">
                  <c:v>1.6722431778915614</c:v>
                </c:pt>
                <c:pt idx="6566">
                  <c:v>0.19895490843574815</c:v>
                </c:pt>
                <c:pt idx="6567">
                  <c:v>0.87670817483394325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0.58557808688627555</c:v>
                </c:pt>
                <c:pt idx="6583">
                  <c:v>1.1785455666157505</c:v>
                </c:pt>
                <c:pt idx="6584">
                  <c:v>1.7504590734099037</c:v>
                </c:pt>
                <c:pt idx="6585">
                  <c:v>0.35241690569926076</c:v>
                </c:pt>
                <c:pt idx="6586">
                  <c:v>1.2169750180312038</c:v>
                </c:pt>
                <c:pt idx="6587">
                  <c:v>0.43146662033124139</c:v>
                </c:pt>
                <c:pt idx="6588">
                  <c:v>0.24551870984991209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0.28243555345457072</c:v>
                </c:pt>
                <c:pt idx="6607">
                  <c:v>3.8780239209068923E-2</c:v>
                </c:pt>
                <c:pt idx="6608">
                  <c:v>0.14404310289767386</c:v>
                </c:pt>
                <c:pt idx="6609">
                  <c:v>0.76852358136516841</c:v>
                </c:pt>
                <c:pt idx="6610">
                  <c:v>1.4263529660091314</c:v>
                </c:pt>
                <c:pt idx="6611">
                  <c:v>0.69010797200885665</c:v>
                </c:pt>
                <c:pt idx="6612">
                  <c:v>0.95848497539025834</c:v>
                </c:pt>
                <c:pt idx="6613">
                  <c:v>2.3698802088260225</c:v>
                </c:pt>
                <c:pt idx="6614">
                  <c:v>0.59383281230933815</c:v>
                </c:pt>
                <c:pt idx="6615">
                  <c:v>0.46863720650033636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1.0646102355656784</c:v>
                </c:pt>
                <c:pt idx="6632">
                  <c:v>2.3169404567987297</c:v>
                </c:pt>
                <c:pt idx="6633">
                  <c:v>1.8403599130803094</c:v>
                </c:pt>
                <c:pt idx="6634">
                  <c:v>3.0582789608047714</c:v>
                </c:pt>
                <c:pt idx="6635">
                  <c:v>1.2132856003176808</c:v>
                </c:pt>
                <c:pt idx="6636">
                  <c:v>0.4795379503530357</c:v>
                </c:pt>
                <c:pt idx="6637">
                  <c:v>0.3285541459056539</c:v>
                </c:pt>
                <c:pt idx="6638">
                  <c:v>5.7421069620704479E-3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2.4628314080333169E-2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2.852213863571923E-2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0.78659832690098908</c:v>
                </c:pt>
                <c:pt idx="6683">
                  <c:v>0</c:v>
                </c:pt>
                <c:pt idx="6684">
                  <c:v>0.3767183779644786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0.62642439223599666</c:v>
                </c:pt>
                <c:pt idx="6703">
                  <c:v>0.17475415548297502</c:v>
                </c:pt>
                <c:pt idx="6704">
                  <c:v>1.6874792307839883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2.1548394058819533</c:v>
                </c:pt>
                <c:pt idx="6709">
                  <c:v>0.63886232848654045</c:v>
                </c:pt>
                <c:pt idx="6710">
                  <c:v>0.31446894707466855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0.44017169593132977</c:v>
                </c:pt>
                <c:pt idx="6727">
                  <c:v>1.0096122822936053</c:v>
                </c:pt>
                <c:pt idx="6728">
                  <c:v>2.5195110497807343</c:v>
                </c:pt>
                <c:pt idx="6729">
                  <c:v>2.1348144844379302</c:v>
                </c:pt>
                <c:pt idx="6730">
                  <c:v>2.1899441462828761</c:v>
                </c:pt>
                <c:pt idx="6731">
                  <c:v>0</c:v>
                </c:pt>
                <c:pt idx="6732">
                  <c:v>0.40894407660906784</c:v>
                </c:pt>
                <c:pt idx="6733">
                  <c:v>1.9524553529696143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0.39624371208552922</c:v>
                </c:pt>
                <c:pt idx="6751">
                  <c:v>0.6442572765764949</c:v>
                </c:pt>
                <c:pt idx="6752">
                  <c:v>2.5323975902744169</c:v>
                </c:pt>
                <c:pt idx="6753">
                  <c:v>0.17696708409513418</c:v>
                </c:pt>
                <c:pt idx="6754">
                  <c:v>0</c:v>
                </c:pt>
                <c:pt idx="6755">
                  <c:v>0</c:v>
                </c:pt>
                <c:pt idx="6756">
                  <c:v>3.106877272987743</c:v>
                </c:pt>
                <c:pt idx="6757">
                  <c:v>2.5221239330610192</c:v>
                </c:pt>
                <c:pt idx="6758">
                  <c:v>1.1760120621355421</c:v>
                </c:pt>
                <c:pt idx="6759">
                  <c:v>0.36851661567768301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0.3814672332012512</c:v>
                </c:pt>
                <c:pt idx="6775">
                  <c:v>0.47021132371553531</c:v>
                </c:pt>
                <c:pt idx="6776">
                  <c:v>0.82284331848235248</c:v>
                </c:pt>
                <c:pt idx="6777">
                  <c:v>2.7960907237135388</c:v>
                </c:pt>
                <c:pt idx="6778">
                  <c:v>0</c:v>
                </c:pt>
                <c:pt idx="6779">
                  <c:v>2.3553618285167</c:v>
                </c:pt>
                <c:pt idx="6780">
                  <c:v>0.85994572186848628</c:v>
                </c:pt>
                <c:pt idx="6781">
                  <c:v>1.5467539099326379</c:v>
                </c:pt>
                <c:pt idx="6782">
                  <c:v>1.6058701102009878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0.5838774660674898</c:v>
                </c:pt>
                <c:pt idx="6799">
                  <c:v>1.8678345109883447</c:v>
                </c:pt>
                <c:pt idx="6800">
                  <c:v>2.7797846510069415</c:v>
                </c:pt>
                <c:pt idx="6801">
                  <c:v>1.6935326503568753</c:v>
                </c:pt>
                <c:pt idx="6802">
                  <c:v>2.4944730609728509</c:v>
                </c:pt>
                <c:pt idx="6803">
                  <c:v>0</c:v>
                </c:pt>
                <c:pt idx="6804">
                  <c:v>0</c:v>
                </c:pt>
                <c:pt idx="6805">
                  <c:v>2.774715900086703</c:v>
                </c:pt>
                <c:pt idx="6806">
                  <c:v>2.1053251901532644</c:v>
                </c:pt>
                <c:pt idx="6807">
                  <c:v>0.53581597503314204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0.74073007410628922</c:v>
                </c:pt>
                <c:pt idx="6823">
                  <c:v>1.9663702208091656</c:v>
                </c:pt>
                <c:pt idx="6824">
                  <c:v>2.8579450720499953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2.7799404050138468</c:v>
                </c:pt>
                <c:pt idx="6830">
                  <c:v>1.8330778756481461</c:v>
                </c:pt>
                <c:pt idx="6831">
                  <c:v>0.56186935933203397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1.8472854041986668</c:v>
                </c:pt>
                <c:pt idx="6849">
                  <c:v>0</c:v>
                </c:pt>
                <c:pt idx="6850">
                  <c:v>3.0503214538726402</c:v>
                </c:pt>
                <c:pt idx="6851">
                  <c:v>2.8557115308062864</c:v>
                </c:pt>
                <c:pt idx="6852">
                  <c:v>2.7464037050028489</c:v>
                </c:pt>
                <c:pt idx="6853">
                  <c:v>1.5730456032190028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0.39906262404422987</c:v>
                </c:pt>
                <c:pt idx="6874">
                  <c:v>0.25817280425112143</c:v>
                </c:pt>
                <c:pt idx="6875">
                  <c:v>7.3043042084982246E-2</c:v>
                </c:pt>
                <c:pt idx="6876">
                  <c:v>0.10732010411389492</c:v>
                </c:pt>
                <c:pt idx="6877">
                  <c:v>0.68693008213225204</c:v>
                </c:pt>
                <c:pt idx="6878">
                  <c:v>0.46612681024979941</c:v>
                </c:pt>
                <c:pt idx="6879">
                  <c:v>8.6512943428012079E-2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0.23068226215129484</c:v>
                </c:pt>
                <c:pt idx="6895">
                  <c:v>0.57099574132065889</c:v>
                </c:pt>
                <c:pt idx="6896">
                  <c:v>0.48132539996362944</c:v>
                </c:pt>
                <c:pt idx="6897">
                  <c:v>2.7889782880376321</c:v>
                </c:pt>
                <c:pt idx="6898">
                  <c:v>2.6463088824917804</c:v>
                </c:pt>
                <c:pt idx="6899">
                  <c:v>0.51540423413074743</c:v>
                </c:pt>
                <c:pt idx="6900">
                  <c:v>2.1333625354835286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7.9782946950268774E-2</c:v>
                </c:pt>
                <c:pt idx="6919">
                  <c:v>1.548883765395288</c:v>
                </c:pt>
                <c:pt idx="6920">
                  <c:v>2.4322385830134783</c:v>
                </c:pt>
                <c:pt idx="6921">
                  <c:v>2.9535057556187416</c:v>
                </c:pt>
                <c:pt idx="6922">
                  <c:v>0</c:v>
                </c:pt>
                <c:pt idx="6923">
                  <c:v>0</c:v>
                </c:pt>
                <c:pt idx="6924">
                  <c:v>2.8494227770604343</c:v>
                </c:pt>
                <c:pt idx="6925">
                  <c:v>2.3946643184930814</c:v>
                </c:pt>
                <c:pt idx="6926">
                  <c:v>1.4869395039860682</c:v>
                </c:pt>
                <c:pt idx="6927">
                  <c:v>0.2272968983228979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0.33953845873459199</c:v>
                </c:pt>
                <c:pt idx="6943">
                  <c:v>1.5823310542008922</c:v>
                </c:pt>
                <c:pt idx="6944">
                  <c:v>2.4217924687937962</c:v>
                </c:pt>
                <c:pt idx="6945">
                  <c:v>2.9605349344256298</c:v>
                </c:pt>
                <c:pt idx="6946">
                  <c:v>0</c:v>
                </c:pt>
                <c:pt idx="6947">
                  <c:v>0</c:v>
                </c:pt>
                <c:pt idx="6948">
                  <c:v>2.9303718586214949</c:v>
                </c:pt>
                <c:pt idx="6949">
                  <c:v>2.3418750434760431</c:v>
                </c:pt>
                <c:pt idx="6950">
                  <c:v>1.4282903613474109</c:v>
                </c:pt>
                <c:pt idx="6951">
                  <c:v>0.15838942313447257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1.9006242430159412</c:v>
                </c:pt>
                <c:pt idx="6968">
                  <c:v>1.6388069370780856</c:v>
                </c:pt>
                <c:pt idx="6969">
                  <c:v>2.3383978536928396</c:v>
                </c:pt>
                <c:pt idx="6970">
                  <c:v>2.0354218464005673</c:v>
                </c:pt>
                <c:pt idx="6971">
                  <c:v>0.79402687503265768</c:v>
                </c:pt>
                <c:pt idx="6972">
                  <c:v>0.16077183489309393</c:v>
                </c:pt>
                <c:pt idx="6973">
                  <c:v>0.20710879943328714</c:v>
                </c:pt>
                <c:pt idx="6974">
                  <c:v>0.31726437056550633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0.32051512024939216</c:v>
                </c:pt>
                <c:pt idx="6992">
                  <c:v>1.9146022005204204</c:v>
                </c:pt>
                <c:pt idx="6993">
                  <c:v>0.67843434431541072</c:v>
                </c:pt>
                <c:pt idx="6994">
                  <c:v>0.23731868220939739</c:v>
                </c:pt>
                <c:pt idx="6995">
                  <c:v>0</c:v>
                </c:pt>
                <c:pt idx="6996">
                  <c:v>5.4723696332590666E-2</c:v>
                </c:pt>
                <c:pt idx="6997">
                  <c:v>0.30278581714846609</c:v>
                </c:pt>
                <c:pt idx="6998">
                  <c:v>0.36514397502273077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0.34614222428607799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4.9181295889264454E-2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1.3380795455910248</c:v>
                </c:pt>
                <c:pt idx="7040">
                  <c:v>1.7590432888078342</c:v>
                </c:pt>
                <c:pt idx="7041">
                  <c:v>0.13568915415493032</c:v>
                </c:pt>
                <c:pt idx="7042">
                  <c:v>2.2914115422082042</c:v>
                </c:pt>
                <c:pt idx="7043">
                  <c:v>2.937178966138775</c:v>
                </c:pt>
                <c:pt idx="7044">
                  <c:v>1.215476300900159</c:v>
                </c:pt>
                <c:pt idx="7045">
                  <c:v>1.289046695455053</c:v>
                </c:pt>
                <c:pt idx="7046">
                  <c:v>0.75174336752148263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0.20321398019750014</c:v>
                </c:pt>
                <c:pt idx="7064">
                  <c:v>0</c:v>
                </c:pt>
                <c:pt idx="7065">
                  <c:v>0.24592679501257608</c:v>
                </c:pt>
                <c:pt idx="7066">
                  <c:v>1.1940713920609864</c:v>
                </c:pt>
                <c:pt idx="7067">
                  <c:v>1.1592521585903111</c:v>
                </c:pt>
                <c:pt idx="7068">
                  <c:v>0.95478342978366004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5.9832393309909859E-2</c:v>
                </c:pt>
                <c:pt idx="7112">
                  <c:v>0.20204938681890972</c:v>
                </c:pt>
                <c:pt idx="7113">
                  <c:v>0</c:v>
                </c:pt>
                <c:pt idx="7114">
                  <c:v>0</c:v>
                </c:pt>
                <c:pt idx="7115">
                  <c:v>1.420658008094569</c:v>
                </c:pt>
                <c:pt idx="7116">
                  <c:v>2.0512981612879577</c:v>
                </c:pt>
                <c:pt idx="7117">
                  <c:v>2.3454794688806051</c:v>
                </c:pt>
                <c:pt idx="7118">
                  <c:v>1.1628152328103138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2.4049109573691974</c:v>
                </c:pt>
                <c:pt idx="7137">
                  <c:v>2.9613297438871937</c:v>
                </c:pt>
                <c:pt idx="7138">
                  <c:v>0.43402304312185336</c:v>
                </c:pt>
                <c:pt idx="7139">
                  <c:v>0.92655927806337413</c:v>
                </c:pt>
                <c:pt idx="7140">
                  <c:v>2.3817514064574459</c:v>
                </c:pt>
                <c:pt idx="7141">
                  <c:v>2.2405868558425617</c:v>
                </c:pt>
                <c:pt idx="7142">
                  <c:v>1.223141621403292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0.26023890163110186</c:v>
                </c:pt>
                <c:pt idx="7159">
                  <c:v>0.65763255808901122</c:v>
                </c:pt>
                <c:pt idx="7160">
                  <c:v>2.1532089412235855</c:v>
                </c:pt>
                <c:pt idx="7161">
                  <c:v>2.5578064960859184</c:v>
                </c:pt>
                <c:pt idx="7162">
                  <c:v>0</c:v>
                </c:pt>
                <c:pt idx="7163">
                  <c:v>1.3077453690961574</c:v>
                </c:pt>
                <c:pt idx="7164">
                  <c:v>0.31435953601112854</c:v>
                </c:pt>
                <c:pt idx="7165">
                  <c:v>0.31569367335171183</c:v>
                </c:pt>
                <c:pt idx="7166">
                  <c:v>5.2014223579719576E-2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4.974724138717912E-3</c:v>
                </c:pt>
                <c:pt idx="7185">
                  <c:v>0</c:v>
                </c:pt>
                <c:pt idx="7186">
                  <c:v>0.11041534798363561</c:v>
                </c:pt>
                <c:pt idx="7187">
                  <c:v>2.0245154961915182</c:v>
                </c:pt>
                <c:pt idx="7188">
                  <c:v>2.1420102048864718</c:v>
                </c:pt>
                <c:pt idx="7189">
                  <c:v>1.8343953142797329</c:v>
                </c:pt>
                <c:pt idx="7190">
                  <c:v>0.17619562525402854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1.2770157038893672</c:v>
                </c:pt>
                <c:pt idx="7208">
                  <c:v>0.34026204175359864</c:v>
                </c:pt>
                <c:pt idx="7209">
                  <c:v>0.51631688024759936</c:v>
                </c:pt>
                <c:pt idx="7210">
                  <c:v>1.2150532906292204</c:v>
                </c:pt>
                <c:pt idx="7211">
                  <c:v>0</c:v>
                </c:pt>
                <c:pt idx="7212">
                  <c:v>2.5065852972328719</c:v>
                </c:pt>
                <c:pt idx="7213">
                  <c:v>1.9043455096812649</c:v>
                </c:pt>
                <c:pt idx="7214">
                  <c:v>0.81852534111163855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8.2266448163387906E-2</c:v>
                </c:pt>
                <c:pt idx="7233">
                  <c:v>0</c:v>
                </c:pt>
                <c:pt idx="7234">
                  <c:v>0</c:v>
                </c:pt>
                <c:pt idx="7235">
                  <c:v>6.524735183338537E-2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0.67346476058749216</c:v>
                </c:pt>
                <c:pt idx="7257">
                  <c:v>0</c:v>
                </c:pt>
                <c:pt idx="7258">
                  <c:v>0.63457302650872549</c:v>
                </c:pt>
                <c:pt idx="7259">
                  <c:v>1.1816482365495449</c:v>
                </c:pt>
                <c:pt idx="7260">
                  <c:v>2.3886165815942961</c:v>
                </c:pt>
                <c:pt idx="7261">
                  <c:v>1.3430674258534792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0.31223799985037215</c:v>
                </c:pt>
                <c:pt idx="7280">
                  <c:v>0.59250423362508797</c:v>
                </c:pt>
                <c:pt idx="7281">
                  <c:v>1.2294928863069319</c:v>
                </c:pt>
                <c:pt idx="7282">
                  <c:v>2.7860154192529403</c:v>
                </c:pt>
                <c:pt idx="7283">
                  <c:v>2.9241685760013274</c:v>
                </c:pt>
                <c:pt idx="7284">
                  <c:v>1.8238128408548882</c:v>
                </c:pt>
                <c:pt idx="7285">
                  <c:v>1.1830728906725008</c:v>
                </c:pt>
                <c:pt idx="7286">
                  <c:v>0.43304527306563634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1.3155236349836466</c:v>
                </c:pt>
                <c:pt idx="7304">
                  <c:v>2.2165409644525305</c:v>
                </c:pt>
                <c:pt idx="7305">
                  <c:v>2.8136658713547944</c:v>
                </c:pt>
                <c:pt idx="7306">
                  <c:v>2.0547160881212205</c:v>
                </c:pt>
                <c:pt idx="7307">
                  <c:v>2.8223669114789223</c:v>
                </c:pt>
                <c:pt idx="7308">
                  <c:v>1.1132490106240991</c:v>
                </c:pt>
                <c:pt idx="7309">
                  <c:v>0.32977523196981307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1.7179064228435124</c:v>
                </c:pt>
                <c:pt idx="7329">
                  <c:v>2.2320947943290017</c:v>
                </c:pt>
                <c:pt idx="7330">
                  <c:v>1.2060266002035065</c:v>
                </c:pt>
                <c:pt idx="7331">
                  <c:v>2.2037915477754617</c:v>
                </c:pt>
                <c:pt idx="7332">
                  <c:v>1.8964146824280421</c:v>
                </c:pt>
                <c:pt idx="7333">
                  <c:v>0.87334499745730199</c:v>
                </c:pt>
                <c:pt idx="7334">
                  <c:v>0.31790371292869879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1.2626047214384521</c:v>
                </c:pt>
                <c:pt idx="7352">
                  <c:v>2.1932013142349036</c:v>
                </c:pt>
                <c:pt idx="7353">
                  <c:v>2.8773683521654712</c:v>
                </c:pt>
                <c:pt idx="7354">
                  <c:v>3.0100709952427662</c:v>
                </c:pt>
                <c:pt idx="7355">
                  <c:v>0</c:v>
                </c:pt>
                <c:pt idx="7356">
                  <c:v>2.9081096792459045</c:v>
                </c:pt>
                <c:pt idx="7357">
                  <c:v>2.1397175380647759</c:v>
                </c:pt>
                <c:pt idx="7358">
                  <c:v>1.1233285027188207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0.41090341592875723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1.2467610796569371</c:v>
                </c:pt>
                <c:pt idx="7400">
                  <c:v>1.7564476991172384</c:v>
                </c:pt>
                <c:pt idx="7401">
                  <c:v>0.17762719450608699</c:v>
                </c:pt>
                <c:pt idx="7402">
                  <c:v>0.68442918723934476</c:v>
                </c:pt>
                <c:pt idx="7403">
                  <c:v>0.83492117378004194</c:v>
                </c:pt>
                <c:pt idx="7404">
                  <c:v>0.20577559809992807</c:v>
                </c:pt>
                <c:pt idx="7405">
                  <c:v>0</c:v>
                </c:pt>
                <c:pt idx="7406">
                  <c:v>0.97349190647714035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1.0589145562049374</c:v>
                </c:pt>
                <c:pt idx="7424">
                  <c:v>2.0270595560137128</c:v>
                </c:pt>
                <c:pt idx="7425">
                  <c:v>2.6445297611654288</c:v>
                </c:pt>
                <c:pt idx="7426">
                  <c:v>2.9525173795788096</c:v>
                </c:pt>
                <c:pt idx="7427">
                  <c:v>2.9103923030092447</c:v>
                </c:pt>
                <c:pt idx="7428">
                  <c:v>2.5630995767519495</c:v>
                </c:pt>
                <c:pt idx="7429">
                  <c:v>1.6932869898728478</c:v>
                </c:pt>
                <c:pt idx="7430">
                  <c:v>0.96459639492908433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0.60134793833513034</c:v>
                </c:pt>
                <c:pt idx="7448">
                  <c:v>1.3233332320783164E-2</c:v>
                </c:pt>
                <c:pt idx="7449">
                  <c:v>2.6227013015498466</c:v>
                </c:pt>
                <c:pt idx="7450">
                  <c:v>2.8551398760319922</c:v>
                </c:pt>
                <c:pt idx="7451">
                  <c:v>2.793140690908221</c:v>
                </c:pt>
                <c:pt idx="7452">
                  <c:v>2.4887623598365809</c:v>
                </c:pt>
                <c:pt idx="7453">
                  <c:v>1.8752603173123803</c:v>
                </c:pt>
                <c:pt idx="7454">
                  <c:v>0.8170318198879728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0.42126152359507441</c:v>
                </c:pt>
                <c:pt idx="7472">
                  <c:v>0</c:v>
                </c:pt>
                <c:pt idx="7473">
                  <c:v>0.65331912315136542</c:v>
                </c:pt>
                <c:pt idx="7474">
                  <c:v>0</c:v>
                </c:pt>
                <c:pt idx="7475">
                  <c:v>0.31548991537176441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0.56694327284996116</c:v>
                </c:pt>
                <c:pt idx="7496">
                  <c:v>2.3406120911592101</c:v>
                </c:pt>
                <c:pt idx="7497">
                  <c:v>2.8424686906023124</c:v>
                </c:pt>
                <c:pt idx="7498">
                  <c:v>3.118399555474562</c:v>
                </c:pt>
                <c:pt idx="7499">
                  <c:v>0</c:v>
                </c:pt>
                <c:pt idx="7500">
                  <c:v>2.8472940334559635</c:v>
                </c:pt>
                <c:pt idx="7501">
                  <c:v>2.1676129676020262</c:v>
                </c:pt>
                <c:pt idx="7502">
                  <c:v>1.0301544229942206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2.2061184583447448</c:v>
                </c:pt>
                <c:pt idx="7521">
                  <c:v>1.0876333534169862</c:v>
                </c:pt>
                <c:pt idx="7522">
                  <c:v>0</c:v>
                </c:pt>
                <c:pt idx="7523">
                  <c:v>0</c:v>
                </c:pt>
                <c:pt idx="7524">
                  <c:v>2.8644260009191513</c:v>
                </c:pt>
                <c:pt idx="7525">
                  <c:v>2.1450558219919342</c:v>
                </c:pt>
                <c:pt idx="7526">
                  <c:v>0.93805292220237879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1.3263115416474243</c:v>
                </c:pt>
                <c:pt idx="7544">
                  <c:v>2.3342855166532286</c:v>
                </c:pt>
                <c:pt idx="7545">
                  <c:v>2.9355615727738056</c:v>
                </c:pt>
                <c:pt idx="7546">
                  <c:v>0</c:v>
                </c:pt>
                <c:pt idx="7547">
                  <c:v>3.1239741307307725</c:v>
                </c:pt>
                <c:pt idx="7548">
                  <c:v>2.7526744406139048</c:v>
                </c:pt>
                <c:pt idx="7549">
                  <c:v>2.1155031900068031</c:v>
                </c:pt>
                <c:pt idx="7550">
                  <c:v>0.9559699925847972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1.0205139607233988</c:v>
                </c:pt>
                <c:pt idx="7568">
                  <c:v>1.9464450470516232</c:v>
                </c:pt>
                <c:pt idx="7569">
                  <c:v>2.5587971699323679</c:v>
                </c:pt>
                <c:pt idx="7570">
                  <c:v>2.793017664704418</c:v>
                </c:pt>
                <c:pt idx="7571">
                  <c:v>2.7552861507412483</c:v>
                </c:pt>
                <c:pt idx="7572">
                  <c:v>2.4471447563108155</c:v>
                </c:pt>
                <c:pt idx="7573">
                  <c:v>1.535948740124828</c:v>
                </c:pt>
                <c:pt idx="7574">
                  <c:v>0.61883687710862922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0.90470966586577062</c:v>
                </c:pt>
                <c:pt idx="7592">
                  <c:v>1.889650202751731</c:v>
                </c:pt>
                <c:pt idx="7593">
                  <c:v>1.9338157645219201</c:v>
                </c:pt>
                <c:pt idx="7594">
                  <c:v>2.6816156606147947</c:v>
                </c:pt>
                <c:pt idx="7595">
                  <c:v>2.1958739624158414</c:v>
                </c:pt>
                <c:pt idx="7596">
                  <c:v>2.167770130867682</c:v>
                </c:pt>
                <c:pt idx="7597">
                  <c:v>1.3731108175482147</c:v>
                </c:pt>
                <c:pt idx="7598">
                  <c:v>0.32897821437177321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0.20947413582099084</c:v>
                </c:pt>
                <c:pt idx="7617">
                  <c:v>0.79349231353167948</c:v>
                </c:pt>
                <c:pt idx="7618">
                  <c:v>2.6865093495399526</c:v>
                </c:pt>
                <c:pt idx="7619">
                  <c:v>2.7894629885703273</c:v>
                </c:pt>
                <c:pt idx="7620">
                  <c:v>0.29874587333981384</c:v>
                </c:pt>
                <c:pt idx="7621">
                  <c:v>0.81244658243639645</c:v>
                </c:pt>
                <c:pt idx="7622">
                  <c:v>0.21055805768396385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0.25291389308151124</c:v>
                </c:pt>
                <c:pt idx="7646">
                  <c:v>0.19798220375116427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1.0502532005928349</c:v>
                </c:pt>
                <c:pt idx="7665">
                  <c:v>0.14417596681601996</c:v>
                </c:pt>
                <c:pt idx="7666">
                  <c:v>2.6477332707736121</c:v>
                </c:pt>
                <c:pt idx="7667">
                  <c:v>2.477034810420645</c:v>
                </c:pt>
                <c:pt idx="7668">
                  <c:v>2.4156297359403185</c:v>
                </c:pt>
                <c:pt idx="7669">
                  <c:v>0.73471020887539473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1.3973828630837088</c:v>
                </c:pt>
                <c:pt idx="7690">
                  <c:v>1.0095425512869123</c:v>
                </c:pt>
                <c:pt idx="7691">
                  <c:v>0.16728368155410944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0.7065060206822894</c:v>
                </c:pt>
                <c:pt idx="7713">
                  <c:v>0</c:v>
                </c:pt>
                <c:pt idx="7714">
                  <c:v>4.9189254508794633E-2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2.8030391040453333</c:v>
                </c:pt>
                <c:pt idx="7764">
                  <c:v>2.5314381483936268</c:v>
                </c:pt>
                <c:pt idx="7765">
                  <c:v>1.8432794886218802</c:v>
                </c:pt>
                <c:pt idx="7766">
                  <c:v>0.37359378090017203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0.28434647421909143</c:v>
                </c:pt>
                <c:pt idx="7787">
                  <c:v>0.69808459859725347</c:v>
                </c:pt>
                <c:pt idx="7788">
                  <c:v>2.6154818401465079</c:v>
                </c:pt>
                <c:pt idx="7789">
                  <c:v>1.9138970869432972</c:v>
                </c:pt>
                <c:pt idx="7790">
                  <c:v>0.44693200371062081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0.11010780318353131</c:v>
                </c:pt>
                <c:pt idx="7812">
                  <c:v>3.5605241070675642E-2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0.31588755052760975</c:v>
                </c:pt>
                <c:pt idx="7834">
                  <c:v>5.4159812563825183E-2</c:v>
                </c:pt>
                <c:pt idx="7835">
                  <c:v>0.63150582244649645</c:v>
                </c:pt>
                <c:pt idx="7836">
                  <c:v>0.36949468218168113</c:v>
                </c:pt>
                <c:pt idx="7837">
                  <c:v>0.33717159359943294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0.68831794141480407</c:v>
                </c:pt>
                <c:pt idx="7857">
                  <c:v>0</c:v>
                </c:pt>
                <c:pt idx="7858">
                  <c:v>0.57951694941205922</c:v>
                </c:pt>
                <c:pt idx="7859">
                  <c:v>2.3429744519387299</c:v>
                </c:pt>
                <c:pt idx="7860">
                  <c:v>0.93390686284026847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0.64217424382481825</c:v>
                </c:pt>
                <c:pt idx="7880">
                  <c:v>1.8327285527557247</c:v>
                </c:pt>
                <c:pt idx="7881">
                  <c:v>2.4696760142020686</c:v>
                </c:pt>
                <c:pt idx="7882">
                  <c:v>2.7772854478299225</c:v>
                </c:pt>
                <c:pt idx="7883">
                  <c:v>2.7457639670564573</c:v>
                </c:pt>
                <c:pt idx="7884">
                  <c:v>2.4208014662203183</c:v>
                </c:pt>
                <c:pt idx="7885">
                  <c:v>1.7156486016473149</c:v>
                </c:pt>
                <c:pt idx="7886">
                  <c:v>0.29277701090558506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2.0559693868389153</c:v>
                </c:pt>
                <c:pt idx="7905">
                  <c:v>2.4793750853935115</c:v>
                </c:pt>
                <c:pt idx="7906">
                  <c:v>2.7500762344063476</c:v>
                </c:pt>
                <c:pt idx="7907">
                  <c:v>2.6862557251098709</c:v>
                </c:pt>
                <c:pt idx="7908">
                  <c:v>9.7859823746013652E-2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0.36958193652499971</c:v>
                </c:pt>
                <c:pt idx="7928">
                  <c:v>1.6674782358421827</c:v>
                </c:pt>
                <c:pt idx="7929">
                  <c:v>2.4216541825568365</c:v>
                </c:pt>
                <c:pt idx="7930">
                  <c:v>2.7671853055016675</c:v>
                </c:pt>
                <c:pt idx="7931">
                  <c:v>2.7504666579038601</c:v>
                </c:pt>
                <c:pt idx="7932">
                  <c:v>2.7437123178773959</c:v>
                </c:pt>
                <c:pt idx="7933">
                  <c:v>0.90699086391345785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0.47959588838964906</c:v>
                </c:pt>
                <c:pt idx="7952">
                  <c:v>1.7646772971406326</c:v>
                </c:pt>
                <c:pt idx="7953">
                  <c:v>2.4904169782039651</c:v>
                </c:pt>
                <c:pt idx="7954">
                  <c:v>2.8103827661559944</c:v>
                </c:pt>
                <c:pt idx="7955">
                  <c:v>2.8290324462334002</c:v>
                </c:pt>
                <c:pt idx="7956">
                  <c:v>2.458407814531085</c:v>
                </c:pt>
                <c:pt idx="7957">
                  <c:v>1.7338046538882446</c:v>
                </c:pt>
                <c:pt idx="7958">
                  <c:v>0.28262229640368619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0.70706947826309097</c:v>
                </c:pt>
                <c:pt idx="7976">
                  <c:v>1.9785686513875105</c:v>
                </c:pt>
                <c:pt idx="7977">
                  <c:v>2.6179426251349929</c:v>
                </c:pt>
                <c:pt idx="7978">
                  <c:v>2.9309966422830867</c:v>
                </c:pt>
                <c:pt idx="7979">
                  <c:v>2.8673982191419833</c:v>
                </c:pt>
                <c:pt idx="7980">
                  <c:v>2.5260797714358865</c:v>
                </c:pt>
                <c:pt idx="7981">
                  <c:v>1.4817622301522799</c:v>
                </c:pt>
                <c:pt idx="7982">
                  <c:v>0.32489435294833124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0.19321720160226363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0.20896221502435353</c:v>
                </c:pt>
                <c:pt idx="8024">
                  <c:v>1.6227637612021533</c:v>
                </c:pt>
                <c:pt idx="8025">
                  <c:v>2.3216056706322226</c:v>
                </c:pt>
                <c:pt idx="8026">
                  <c:v>2.6154428164223433</c:v>
                </c:pt>
                <c:pt idx="8027">
                  <c:v>2.6301813335963713</c:v>
                </c:pt>
                <c:pt idx="8028">
                  <c:v>1.8765964187279487</c:v>
                </c:pt>
                <c:pt idx="8029">
                  <c:v>1.4849126560235737</c:v>
                </c:pt>
                <c:pt idx="8030">
                  <c:v>9.354149268825851E-2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2.1311591859768857</c:v>
                </c:pt>
                <c:pt idx="8050">
                  <c:v>2.2347485819324628</c:v>
                </c:pt>
                <c:pt idx="8051">
                  <c:v>5.2039634385528499E-2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0.27689209576695362</c:v>
                </c:pt>
                <c:pt idx="8072">
                  <c:v>1.5998110674170669</c:v>
                </c:pt>
                <c:pt idx="8073">
                  <c:v>2.2245857677794589</c:v>
                </c:pt>
                <c:pt idx="8074">
                  <c:v>2.5304572722711427</c:v>
                </c:pt>
                <c:pt idx="8075">
                  <c:v>2.5290577915771784</c:v>
                </c:pt>
                <c:pt idx="8076">
                  <c:v>2.2381555570449727</c:v>
                </c:pt>
                <c:pt idx="8077">
                  <c:v>1.5022604471898902</c:v>
                </c:pt>
                <c:pt idx="8078">
                  <c:v>2.3279688072804339E-2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0.20850292537892234</c:v>
                </c:pt>
                <c:pt idx="8096">
                  <c:v>1.4748360797538509</c:v>
                </c:pt>
                <c:pt idx="8097">
                  <c:v>2.1837492228718385</c:v>
                </c:pt>
                <c:pt idx="8098">
                  <c:v>2.5266678006416501</c:v>
                </c:pt>
                <c:pt idx="8099">
                  <c:v>2.5446247751073381</c:v>
                </c:pt>
                <c:pt idx="8100">
                  <c:v>2.2067950457416341</c:v>
                </c:pt>
                <c:pt idx="8101">
                  <c:v>1.4150425684962902</c:v>
                </c:pt>
                <c:pt idx="8102">
                  <c:v>1.5074974105498073E-2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0.11107712149084115</c:v>
                </c:pt>
                <c:pt idx="8120">
                  <c:v>1.4875318055710562</c:v>
                </c:pt>
                <c:pt idx="8121">
                  <c:v>2.1678793124987261</c:v>
                </c:pt>
                <c:pt idx="8122">
                  <c:v>2.4222298720096269</c:v>
                </c:pt>
                <c:pt idx="8123">
                  <c:v>2.476934151285386</c:v>
                </c:pt>
                <c:pt idx="8124">
                  <c:v>2.0599554375409159</c:v>
                </c:pt>
                <c:pt idx="8125">
                  <c:v>1.3308299573974287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0.15796010271127159</c:v>
                </c:pt>
                <c:pt idx="8144">
                  <c:v>1.4615201511871185</c:v>
                </c:pt>
                <c:pt idx="8145">
                  <c:v>1.85341426002566</c:v>
                </c:pt>
                <c:pt idx="8146">
                  <c:v>2.3089429940278108</c:v>
                </c:pt>
                <c:pt idx="8147">
                  <c:v>1.8291175082701652</c:v>
                </c:pt>
                <c:pt idx="8148">
                  <c:v>1.4379826043767547</c:v>
                </c:pt>
                <c:pt idx="8149">
                  <c:v>1.4562129755298692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0.19027714960774889</c:v>
                </c:pt>
                <c:pt idx="8168">
                  <c:v>1.6121518577099829</c:v>
                </c:pt>
                <c:pt idx="8169">
                  <c:v>2.2544442412429788</c:v>
                </c:pt>
                <c:pt idx="8170">
                  <c:v>2.6547267824187282</c:v>
                </c:pt>
                <c:pt idx="8171">
                  <c:v>2.5707226325570574</c:v>
                </c:pt>
                <c:pt idx="8172">
                  <c:v>2.1966302949399212</c:v>
                </c:pt>
                <c:pt idx="8173">
                  <c:v>1.4660560831249949</c:v>
                </c:pt>
                <c:pt idx="8174">
                  <c:v>9.6300673135560344E-2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1.2219614965833421</c:v>
                </c:pt>
                <c:pt idx="8193">
                  <c:v>1.972962435222573</c:v>
                </c:pt>
                <c:pt idx="8194">
                  <c:v>2.296921665678179</c:v>
                </c:pt>
                <c:pt idx="8195">
                  <c:v>2.4640565943800685</c:v>
                </c:pt>
                <c:pt idx="8196">
                  <c:v>2.1450898244625263</c:v>
                </c:pt>
                <c:pt idx="8197">
                  <c:v>1.6515165363206699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1.2912667415169743</c:v>
                </c:pt>
                <c:pt idx="8217">
                  <c:v>1.9761449914704594</c:v>
                </c:pt>
                <c:pt idx="8218">
                  <c:v>2.2691996595243222</c:v>
                </c:pt>
                <c:pt idx="8219">
                  <c:v>2.4123339919949469</c:v>
                </c:pt>
                <c:pt idx="8220">
                  <c:v>2.1743312041807163</c:v>
                </c:pt>
                <c:pt idx="8221">
                  <c:v>1.5104697026374787</c:v>
                </c:pt>
                <c:pt idx="8222">
                  <c:v>0.11039881335875745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1.3433699784969853</c:v>
                </c:pt>
                <c:pt idx="8241">
                  <c:v>2.0447099402895623</c:v>
                </c:pt>
                <c:pt idx="8242">
                  <c:v>2.3198891337620453</c:v>
                </c:pt>
                <c:pt idx="8243">
                  <c:v>2.4246280380388847</c:v>
                </c:pt>
                <c:pt idx="8244">
                  <c:v>2.1118297292009034</c:v>
                </c:pt>
                <c:pt idx="8245">
                  <c:v>1.3644005892855757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0.85048543784288488</c:v>
                </c:pt>
                <c:pt idx="8265">
                  <c:v>1.3542587191108417</c:v>
                </c:pt>
                <c:pt idx="8266">
                  <c:v>2.4893396961692855</c:v>
                </c:pt>
                <c:pt idx="8267">
                  <c:v>2.5352622482235234</c:v>
                </c:pt>
                <c:pt idx="8268">
                  <c:v>1.4396332513436483</c:v>
                </c:pt>
                <c:pt idx="8269">
                  <c:v>0.83574575983964727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2.6453642879883721E-2</c:v>
                </c:pt>
                <c:pt idx="8291">
                  <c:v>0</c:v>
                </c:pt>
                <c:pt idx="8292">
                  <c:v>0</c:v>
                </c:pt>
                <c:pt idx="8293">
                  <c:v>0.82681585922014422</c:v>
                </c:pt>
                <c:pt idx="8294">
                  <c:v>1.397901951081626E-2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1.3680310334220613</c:v>
                </c:pt>
                <c:pt idx="8314">
                  <c:v>1.5487328695087279</c:v>
                </c:pt>
                <c:pt idx="8315">
                  <c:v>2.2959021174538776</c:v>
                </c:pt>
                <c:pt idx="8316">
                  <c:v>2.5842844026242875</c:v>
                </c:pt>
                <c:pt idx="8317">
                  <c:v>0.41876813609227348</c:v>
                </c:pt>
                <c:pt idx="8318">
                  <c:v>0.120660694301437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0.21981985301304641</c:v>
                </c:pt>
                <c:pt idx="8336">
                  <c:v>0.47263166983578919</c:v>
                </c:pt>
                <c:pt idx="8337">
                  <c:v>2.2391845339687686</c:v>
                </c:pt>
                <c:pt idx="8338">
                  <c:v>2.5002057956829065</c:v>
                </c:pt>
                <c:pt idx="8339">
                  <c:v>2.4125033713178183</c:v>
                </c:pt>
                <c:pt idx="8340">
                  <c:v>2.098368670179787</c:v>
                </c:pt>
                <c:pt idx="8341">
                  <c:v>1.3443938158775315</c:v>
                </c:pt>
                <c:pt idx="8342">
                  <c:v>8.1173039331206898E-2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1.1033525308738619</c:v>
                </c:pt>
                <c:pt idx="8361">
                  <c:v>1.9240052827323253</c:v>
                </c:pt>
                <c:pt idx="8362">
                  <c:v>2.3514955517532505</c:v>
                </c:pt>
                <c:pt idx="8363">
                  <c:v>2.3658724883258349</c:v>
                </c:pt>
                <c:pt idx="8364">
                  <c:v>2.1022014003087888</c:v>
                </c:pt>
                <c:pt idx="8365">
                  <c:v>1.3692902870952963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1.3255991803196743</c:v>
                </c:pt>
                <c:pt idx="8385">
                  <c:v>2.0463321138678814</c:v>
                </c:pt>
                <c:pt idx="8386">
                  <c:v>2.4213586602331794</c:v>
                </c:pt>
                <c:pt idx="8387">
                  <c:v>2.4718382686631344</c:v>
                </c:pt>
                <c:pt idx="8388">
                  <c:v>2.1795218958405149</c:v>
                </c:pt>
                <c:pt idx="8389">
                  <c:v>1.4528289170570732</c:v>
                </c:pt>
                <c:pt idx="8390">
                  <c:v>6.7885508231188441E-2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1.3602680773324343</c:v>
                </c:pt>
                <c:pt idx="8409">
                  <c:v>2.1170931367761545</c:v>
                </c:pt>
                <c:pt idx="8410">
                  <c:v>2.4577611824415504</c:v>
                </c:pt>
                <c:pt idx="8411">
                  <c:v>2.4574249663021579</c:v>
                </c:pt>
                <c:pt idx="8412">
                  <c:v>2.1572341271032243</c:v>
                </c:pt>
                <c:pt idx="8413">
                  <c:v>1.4470537430709456</c:v>
                </c:pt>
                <c:pt idx="8414">
                  <c:v>3.7296051998980562E-2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0.95611438632945933</c:v>
                </c:pt>
                <c:pt idx="8434">
                  <c:v>0.56938776933784729</c:v>
                </c:pt>
                <c:pt idx="8435">
                  <c:v>0.97378311245694005</c:v>
                </c:pt>
                <c:pt idx="8436">
                  <c:v>1.9155908042388079</c:v>
                </c:pt>
                <c:pt idx="8437">
                  <c:v>1.3200727987985423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0.37448148278185545</c:v>
                </c:pt>
                <c:pt idx="8505">
                  <c:v>0.52407481810681933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8.7819063615849902E-2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0.20811104794391755</c:v>
                </c:pt>
                <c:pt idx="8553">
                  <c:v>0</c:v>
                </c:pt>
                <c:pt idx="8554">
                  <c:v>1.9323692050518815</c:v>
                </c:pt>
                <c:pt idx="8555">
                  <c:v>1.5652913626490275</c:v>
                </c:pt>
                <c:pt idx="8556">
                  <c:v>0.66577231553677718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0.35590880085659604</c:v>
                </c:pt>
                <c:pt idx="8577">
                  <c:v>0</c:v>
                </c:pt>
                <c:pt idx="8578">
                  <c:v>0</c:v>
                </c:pt>
                <c:pt idx="8579">
                  <c:v>0.63984134451295394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0.13765350454869973</c:v>
                </c:pt>
                <c:pt idx="8627">
                  <c:v>1.2252598027462254</c:v>
                </c:pt>
                <c:pt idx="8628">
                  <c:v>1.8999912082573034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1.3935800798385065</c:v>
                </c:pt>
                <c:pt idx="8649">
                  <c:v>2.1515779481391184</c:v>
                </c:pt>
                <c:pt idx="8650">
                  <c:v>2.5836556705370901</c:v>
                </c:pt>
                <c:pt idx="8651">
                  <c:v>2.3361569435428828</c:v>
                </c:pt>
                <c:pt idx="8652">
                  <c:v>0.9873633452908499</c:v>
                </c:pt>
                <c:pt idx="8653">
                  <c:v>1.6605836365195303</c:v>
                </c:pt>
                <c:pt idx="8654">
                  <c:v>0.30323526915512244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1.1127327252266928</c:v>
                </c:pt>
                <c:pt idx="8697">
                  <c:v>1.855813618284466</c:v>
                </c:pt>
                <c:pt idx="8698">
                  <c:v>2.440590448906641</c:v>
                </c:pt>
                <c:pt idx="8699">
                  <c:v>2.5620750685669504</c:v>
                </c:pt>
                <c:pt idx="8700">
                  <c:v>2.2350784323510222</c:v>
                </c:pt>
                <c:pt idx="8701">
                  <c:v>1.6209806886675968</c:v>
                </c:pt>
                <c:pt idx="8702">
                  <c:v>0.23226210067491859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1.1616374582684186</c:v>
                </c:pt>
                <c:pt idx="8721">
                  <c:v>2.0021904939430186</c:v>
                </c:pt>
                <c:pt idx="8722">
                  <c:v>2.4072093656897073</c:v>
                </c:pt>
                <c:pt idx="8723">
                  <c:v>2.4874358837926245</c:v>
                </c:pt>
                <c:pt idx="8724">
                  <c:v>2.2446136469446341</c:v>
                </c:pt>
                <c:pt idx="8725">
                  <c:v>1.5868457603379205</c:v>
                </c:pt>
                <c:pt idx="8726">
                  <c:v>0.22086127701011882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1.1231212699606792</c:v>
                </c:pt>
                <c:pt idx="8745">
                  <c:v>1.9823588528052838</c:v>
                </c:pt>
                <c:pt idx="8746">
                  <c:v>2.3370205516559581</c:v>
                </c:pt>
                <c:pt idx="8747">
                  <c:v>2.4510155562659426</c:v>
                </c:pt>
                <c:pt idx="8748">
                  <c:v>2.1617236065498386</c:v>
                </c:pt>
                <c:pt idx="8749">
                  <c:v>1.5084317519117543</c:v>
                </c:pt>
                <c:pt idx="8750">
                  <c:v>7.3926925199791493E-2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</c:numCache>
            </c:numRef>
          </c:val>
        </c:ser>
        <c:ser>
          <c:idx val="1"/>
          <c:order val="1"/>
          <c:tx>
            <c:v>Overvoltage</c:v>
          </c:tx>
          <c:val>
            <c:numRef>
              <c:f>Sheet1!$H$3:$H$8761</c:f>
              <c:numCache>
                <c:formatCode>General</c:formatCode>
                <c:ptCount val="87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3.2644810270214757</c:v>
                </c:pt>
                <c:pt idx="875">
                  <c:v>3.4797658539821335</c:v>
                </c:pt>
                <c:pt idx="876">
                  <c:v>3.1892001118448148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3.1988387851718025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3.3543025099934587</c:v>
                </c:pt>
                <c:pt idx="947">
                  <c:v>3.4753442737494358</c:v>
                </c:pt>
                <c:pt idx="948">
                  <c:v>3.201252423414243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3.2118341970967763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3.2498153813420121</c:v>
                </c:pt>
                <c:pt idx="1115">
                  <c:v>3.3334944155241542</c:v>
                </c:pt>
                <c:pt idx="1116">
                  <c:v>3.1613818555965456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3.3307832175846959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3.141668569122031</c:v>
                </c:pt>
                <c:pt idx="1187">
                  <c:v>3.290381351182416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3.2685091817564409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3.1904173196013694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3.16918683621721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3.1784750635078947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3.1605422041150089</c:v>
                </c:pt>
                <c:pt idx="1451">
                  <c:v>3.2884846354324546</c:v>
                </c:pt>
                <c:pt idx="1452">
                  <c:v>3.1863152492487492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3.1739306134422849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3.91795723092857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3.8594646960233123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3.5732472610817427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3.2118362599112937</c:v>
                </c:pt>
                <c:pt idx="1714">
                  <c:v>3.3456127495177479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3.7050903873291663</c:v>
                </c:pt>
                <c:pt idx="1762">
                  <c:v>3.6386853496107343</c:v>
                </c:pt>
                <c:pt idx="1763">
                  <c:v>4.0199360906949062</c:v>
                </c:pt>
                <c:pt idx="1764">
                  <c:v>3.8687060445552168</c:v>
                </c:pt>
                <c:pt idx="1765">
                  <c:v>3.3011482519423754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3.3362495586675891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3.8746186043026865</c:v>
                </c:pt>
                <c:pt idx="1835">
                  <c:v>3.9941914958952971</c:v>
                </c:pt>
                <c:pt idx="1836">
                  <c:v>3.8195167188884986</c:v>
                </c:pt>
                <c:pt idx="1837">
                  <c:v>3.3228628494020893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3.2299778327100812</c:v>
                </c:pt>
                <c:pt idx="1858">
                  <c:v>3.8765124376169031</c:v>
                </c:pt>
                <c:pt idx="1859">
                  <c:v>3.9457873091605475</c:v>
                </c:pt>
                <c:pt idx="1860">
                  <c:v>3.8062039167375423</c:v>
                </c:pt>
                <c:pt idx="1861">
                  <c:v>3.2989828911763688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3.8703098619730367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3.3534193074591196</c:v>
                </c:pt>
                <c:pt idx="1906">
                  <c:v>3.654318162147189</c:v>
                </c:pt>
                <c:pt idx="1907">
                  <c:v>3.7352017769735588</c:v>
                </c:pt>
                <c:pt idx="1908">
                  <c:v>3.5988869599041582</c:v>
                </c:pt>
                <c:pt idx="1909">
                  <c:v>3.1669569149164358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3.1751269215015334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3.5214933905572141</c:v>
                </c:pt>
                <c:pt idx="2146">
                  <c:v>3.877695151205514</c:v>
                </c:pt>
                <c:pt idx="2147">
                  <c:v>3.8891566852416664</c:v>
                </c:pt>
                <c:pt idx="2148">
                  <c:v>3.6965276699301763</c:v>
                </c:pt>
                <c:pt idx="2149">
                  <c:v>3.2485047870074135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3.3903909667401217</c:v>
                </c:pt>
                <c:pt idx="2218">
                  <c:v>3.3727017268778359</c:v>
                </c:pt>
                <c:pt idx="2219">
                  <c:v>0</c:v>
                </c:pt>
                <c:pt idx="2220">
                  <c:v>3.779194033096914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3.6699857006688976</c:v>
                </c:pt>
                <c:pt idx="2266">
                  <c:v>3.7802199202522311</c:v>
                </c:pt>
                <c:pt idx="2267">
                  <c:v>4.1110948902887747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3.4918827946169877</c:v>
                </c:pt>
                <c:pt idx="2314">
                  <c:v>3.9865118268058954</c:v>
                </c:pt>
                <c:pt idx="2315">
                  <c:v>3.358339842848451</c:v>
                </c:pt>
                <c:pt idx="2316">
                  <c:v>3.2834064156687139</c:v>
                </c:pt>
                <c:pt idx="2317">
                  <c:v>4.0297415234087604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3.8477421296982857</c:v>
                </c:pt>
                <c:pt idx="2363">
                  <c:v>3.2026991155661708</c:v>
                </c:pt>
                <c:pt idx="2364">
                  <c:v>3.1565851175423476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3.5714034909769157</c:v>
                </c:pt>
                <c:pt idx="2386">
                  <c:v>3.7524772544051515</c:v>
                </c:pt>
                <c:pt idx="2387">
                  <c:v>0</c:v>
                </c:pt>
                <c:pt idx="2388">
                  <c:v>0</c:v>
                </c:pt>
                <c:pt idx="2389">
                  <c:v>3.2846612773982446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3.6254901833040951</c:v>
                </c:pt>
                <c:pt idx="2434">
                  <c:v>4.0152350220837398</c:v>
                </c:pt>
                <c:pt idx="2435">
                  <c:v>4.0733418554313339</c:v>
                </c:pt>
                <c:pt idx="2436">
                  <c:v>3.9177293910283022</c:v>
                </c:pt>
                <c:pt idx="2437">
                  <c:v>3.4263053912301626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3.6471937354766171</c:v>
                </c:pt>
                <c:pt idx="2458">
                  <c:v>3.9801089190688006</c:v>
                </c:pt>
                <c:pt idx="2459">
                  <c:v>3.5013395149861286</c:v>
                </c:pt>
                <c:pt idx="2460">
                  <c:v>3.9303954540080874</c:v>
                </c:pt>
                <c:pt idx="2461">
                  <c:v>3.3936650302380591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3.4730078316117505</c:v>
                </c:pt>
                <c:pt idx="2482">
                  <c:v>3.7720497048247044</c:v>
                </c:pt>
                <c:pt idx="2483">
                  <c:v>3.7946304731756886</c:v>
                </c:pt>
                <c:pt idx="2484">
                  <c:v>3.5761530833988644</c:v>
                </c:pt>
                <c:pt idx="2485">
                  <c:v>3.167734220515761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3.5067532905787413</c:v>
                </c:pt>
                <c:pt idx="2506">
                  <c:v>3.7103541289541724</c:v>
                </c:pt>
                <c:pt idx="2507">
                  <c:v>3.7167415950866407</c:v>
                </c:pt>
                <c:pt idx="2508">
                  <c:v>3.5787512902409846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3.2729004063289588</c:v>
                </c:pt>
                <c:pt idx="2530">
                  <c:v>3.5283938637461363</c:v>
                </c:pt>
                <c:pt idx="2531">
                  <c:v>3.3070103641090935</c:v>
                </c:pt>
                <c:pt idx="2532">
                  <c:v>3.4406018668760208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3.4144905035971478</c:v>
                </c:pt>
                <c:pt idx="2555">
                  <c:v>3.452476334815052</c:v>
                </c:pt>
                <c:pt idx="2556">
                  <c:v>3.236297286265799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3.2741334245611782</c:v>
                </c:pt>
                <c:pt idx="2578">
                  <c:v>3.5351299993743686</c:v>
                </c:pt>
                <c:pt idx="2579">
                  <c:v>3.5627254706019711</c:v>
                </c:pt>
                <c:pt idx="2580">
                  <c:v>3.4294436432605191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3.4148430074396763</c:v>
                </c:pt>
                <c:pt idx="2602">
                  <c:v>3.3455524065873039</c:v>
                </c:pt>
                <c:pt idx="2603">
                  <c:v>3.2119251469071046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3.5145508784469417</c:v>
                </c:pt>
                <c:pt idx="2651">
                  <c:v>0</c:v>
                </c:pt>
                <c:pt idx="2652">
                  <c:v>0</c:v>
                </c:pt>
                <c:pt idx="2653">
                  <c:v>3.5232048958427988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3.6511177692583203</c:v>
                </c:pt>
                <c:pt idx="2722">
                  <c:v>3.9354923325003073</c:v>
                </c:pt>
                <c:pt idx="2723">
                  <c:v>3.9608768363304745</c:v>
                </c:pt>
                <c:pt idx="2724">
                  <c:v>3.7497366585166092</c:v>
                </c:pt>
                <c:pt idx="2725">
                  <c:v>3.2581078741823375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3.4388190893591184</c:v>
                </c:pt>
                <c:pt idx="2867">
                  <c:v>3.3190815408627179</c:v>
                </c:pt>
                <c:pt idx="2868">
                  <c:v>3.4646593066973055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3.613952438383905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3.2174798858304965</c:v>
                </c:pt>
                <c:pt idx="2914">
                  <c:v>3.5773154796122495</c:v>
                </c:pt>
                <c:pt idx="2915">
                  <c:v>3.5965865658010046</c:v>
                </c:pt>
                <c:pt idx="2916">
                  <c:v>3.4623017621419798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3.7679101381429123</c:v>
                </c:pt>
                <c:pt idx="2938">
                  <c:v>0</c:v>
                </c:pt>
                <c:pt idx="2939">
                  <c:v>0</c:v>
                </c:pt>
                <c:pt idx="2940">
                  <c:v>3.6311589017221406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3.7267622721232567</c:v>
                </c:pt>
                <c:pt idx="2962">
                  <c:v>4.0724076345204443</c:v>
                </c:pt>
                <c:pt idx="2963">
                  <c:v>4.0873235080808046</c:v>
                </c:pt>
                <c:pt idx="2964">
                  <c:v>3.7755119429503798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3.6531644777199719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3.2017070109143253</c:v>
                </c:pt>
                <c:pt idx="3082">
                  <c:v>0</c:v>
                </c:pt>
                <c:pt idx="3083">
                  <c:v>0</c:v>
                </c:pt>
                <c:pt idx="3084">
                  <c:v>3.2428359851171806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4.0829492773921512</c:v>
                </c:pt>
                <c:pt idx="3108">
                  <c:v>3.4820183747313465</c:v>
                </c:pt>
                <c:pt idx="3109">
                  <c:v>3.3404878500597337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3.2093980618088374</c:v>
                </c:pt>
                <c:pt idx="3129">
                  <c:v>3.6665352416798802</c:v>
                </c:pt>
                <c:pt idx="3130">
                  <c:v>3.9205533259870338</c:v>
                </c:pt>
                <c:pt idx="3131">
                  <c:v>3.9435319001755174</c:v>
                </c:pt>
                <c:pt idx="3132">
                  <c:v>3.852933101828194</c:v>
                </c:pt>
                <c:pt idx="3133">
                  <c:v>3.3968177167950251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3.5339425658329344</c:v>
                </c:pt>
                <c:pt idx="3154">
                  <c:v>3.8117199124864385</c:v>
                </c:pt>
                <c:pt idx="3155">
                  <c:v>3.8108495466474914</c:v>
                </c:pt>
                <c:pt idx="3156">
                  <c:v>3.6339070966616487</c:v>
                </c:pt>
                <c:pt idx="3157">
                  <c:v>3.2342420288329765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3.4883682458765652</c:v>
                </c:pt>
                <c:pt idx="3178">
                  <c:v>3.7374776638416596</c:v>
                </c:pt>
                <c:pt idx="3179">
                  <c:v>3.7650352887107674</c:v>
                </c:pt>
                <c:pt idx="3180">
                  <c:v>3.6161440282301669</c:v>
                </c:pt>
                <c:pt idx="3181">
                  <c:v>3.1571282537719738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3.5605563999843151</c:v>
                </c:pt>
                <c:pt idx="3202">
                  <c:v>3.8651215744910612</c:v>
                </c:pt>
                <c:pt idx="3203">
                  <c:v>4.0550133695567796</c:v>
                </c:pt>
                <c:pt idx="3204">
                  <c:v>3.4156738998347143</c:v>
                </c:pt>
                <c:pt idx="3205">
                  <c:v>3.2340746431612981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3.3465741918859386</c:v>
                </c:pt>
                <c:pt idx="3273">
                  <c:v>3.9208514451108059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3.9784501289653997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3.2536477505518784</c:v>
                </c:pt>
                <c:pt idx="3345">
                  <c:v>3.7971347319445297</c:v>
                </c:pt>
                <c:pt idx="3346">
                  <c:v>4.0091430126083143</c:v>
                </c:pt>
                <c:pt idx="3347">
                  <c:v>3.5516414158866296</c:v>
                </c:pt>
                <c:pt idx="3348">
                  <c:v>3.8765133950912176</c:v>
                </c:pt>
                <c:pt idx="3349">
                  <c:v>3.412711614406331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3.6193389464917942</c:v>
                </c:pt>
                <c:pt idx="3370">
                  <c:v>3.9429700594248689</c:v>
                </c:pt>
                <c:pt idx="3371">
                  <c:v>3.9456601972387375</c:v>
                </c:pt>
                <c:pt idx="3372">
                  <c:v>3.7235728784922544</c:v>
                </c:pt>
                <c:pt idx="3373">
                  <c:v>3.268755279956598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3.5209360272928296</c:v>
                </c:pt>
                <c:pt idx="3394">
                  <c:v>3.745677473500185</c:v>
                </c:pt>
                <c:pt idx="3395">
                  <c:v>3.2015839688900738</c:v>
                </c:pt>
                <c:pt idx="3396">
                  <c:v>3.8019547052674305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3.5663851370771584</c:v>
                </c:pt>
                <c:pt idx="3418">
                  <c:v>3.8231124615261991</c:v>
                </c:pt>
                <c:pt idx="3419">
                  <c:v>3.8182761172666475</c:v>
                </c:pt>
                <c:pt idx="3420">
                  <c:v>3.7301479450394988</c:v>
                </c:pt>
                <c:pt idx="3421">
                  <c:v>3.3307709798292882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3.2732583910003781</c:v>
                </c:pt>
                <c:pt idx="3441">
                  <c:v>3.1722235634655425</c:v>
                </c:pt>
                <c:pt idx="3442">
                  <c:v>4.1933400838024806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3.5456640676815763</c:v>
                </c:pt>
                <c:pt idx="3465">
                  <c:v>4.2482174569428288</c:v>
                </c:pt>
                <c:pt idx="3466">
                  <c:v>4.2226269538475494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3.141782665639131</c:v>
                </c:pt>
                <c:pt idx="3489">
                  <c:v>3.6291543874427274</c:v>
                </c:pt>
                <c:pt idx="3490">
                  <c:v>3.8474473352592296</c:v>
                </c:pt>
                <c:pt idx="3491">
                  <c:v>3.9719365880407898</c:v>
                </c:pt>
                <c:pt idx="3492">
                  <c:v>3.7728684744959691</c:v>
                </c:pt>
                <c:pt idx="3493">
                  <c:v>3.3526136648903879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3.6276258840929425</c:v>
                </c:pt>
                <c:pt idx="3514">
                  <c:v>3.8459453959960337</c:v>
                </c:pt>
                <c:pt idx="3515">
                  <c:v>3.7984346790376149</c:v>
                </c:pt>
                <c:pt idx="3516">
                  <c:v>3.325408471122326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3.3764838691938763</c:v>
                </c:pt>
                <c:pt idx="3561">
                  <c:v>3.9365127046437989</c:v>
                </c:pt>
                <c:pt idx="3562">
                  <c:v>4.1683605178904584</c:v>
                </c:pt>
                <c:pt idx="3563">
                  <c:v>4.1786701936455195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3.2221760766859262</c:v>
                </c:pt>
                <c:pt idx="3585">
                  <c:v>3.7490877687664597</c:v>
                </c:pt>
                <c:pt idx="3586">
                  <c:v>3.9781365722906141</c:v>
                </c:pt>
                <c:pt idx="3587">
                  <c:v>0</c:v>
                </c:pt>
                <c:pt idx="3588">
                  <c:v>4.0135441504175624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3.1768548831848782</c:v>
                </c:pt>
                <c:pt idx="3609">
                  <c:v>3.6998746145395858</c:v>
                </c:pt>
                <c:pt idx="3610">
                  <c:v>3.6549689062691089</c:v>
                </c:pt>
                <c:pt idx="3611">
                  <c:v>3.9581761160665705</c:v>
                </c:pt>
                <c:pt idx="3612">
                  <c:v>3.8812021682303754</c:v>
                </c:pt>
                <c:pt idx="3613">
                  <c:v>3.4333044849857282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3.4891039195844495</c:v>
                </c:pt>
                <c:pt idx="3634">
                  <c:v>3.154075040875485</c:v>
                </c:pt>
                <c:pt idx="3635">
                  <c:v>3.1941751470678774</c:v>
                </c:pt>
                <c:pt idx="3636">
                  <c:v>3.785740658532939</c:v>
                </c:pt>
                <c:pt idx="3637">
                  <c:v>3.3262294116463096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3.4124213251165965</c:v>
                </c:pt>
                <c:pt idx="3658">
                  <c:v>3.647524375707206</c:v>
                </c:pt>
                <c:pt idx="3659">
                  <c:v>3.6725863494499267</c:v>
                </c:pt>
                <c:pt idx="3660">
                  <c:v>3.513540133110872</c:v>
                </c:pt>
                <c:pt idx="3661">
                  <c:v>3.1324561999072604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3.6166472082251166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3.5229586373753627</c:v>
                </c:pt>
                <c:pt idx="3706">
                  <c:v>3.2801097722857513</c:v>
                </c:pt>
                <c:pt idx="3707">
                  <c:v>3.7645082123429154</c:v>
                </c:pt>
                <c:pt idx="3708">
                  <c:v>3.600523533028698</c:v>
                </c:pt>
                <c:pt idx="3709">
                  <c:v>3.1705468651730286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3.4303308893799267</c:v>
                </c:pt>
                <c:pt idx="3730">
                  <c:v>3.7306270104389951</c:v>
                </c:pt>
                <c:pt idx="3731">
                  <c:v>3.8072387513093728</c:v>
                </c:pt>
                <c:pt idx="3732">
                  <c:v>3.6147655834935639</c:v>
                </c:pt>
                <c:pt idx="3733">
                  <c:v>3.2256863288788917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3.415086867849491</c:v>
                </c:pt>
                <c:pt idx="3754">
                  <c:v>3.6491875072735924</c:v>
                </c:pt>
                <c:pt idx="3755">
                  <c:v>3.7234364990948059</c:v>
                </c:pt>
                <c:pt idx="3756">
                  <c:v>3.5107972996725474</c:v>
                </c:pt>
                <c:pt idx="3757">
                  <c:v>3.1593042597924734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3.4210533406553294</c:v>
                </c:pt>
                <c:pt idx="3778">
                  <c:v>3.6864511162394429</c:v>
                </c:pt>
                <c:pt idx="3779">
                  <c:v>3.9555010784144642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3.4828664201637336</c:v>
                </c:pt>
                <c:pt idx="3850">
                  <c:v>4.0510503141175009</c:v>
                </c:pt>
                <c:pt idx="3851">
                  <c:v>3.2254443904111367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3.4780359215486034</c:v>
                </c:pt>
                <c:pt idx="3874">
                  <c:v>0</c:v>
                </c:pt>
                <c:pt idx="3875">
                  <c:v>3.1841743620917651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3.3323465040794313</c:v>
                </c:pt>
                <c:pt idx="3898">
                  <c:v>3.6051702338553548</c:v>
                </c:pt>
                <c:pt idx="3899">
                  <c:v>3.6170005879753462</c:v>
                </c:pt>
                <c:pt idx="3900">
                  <c:v>3.4674670751085235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3.3206381507189615</c:v>
                </c:pt>
                <c:pt idx="3922">
                  <c:v>3.5777571591055879</c:v>
                </c:pt>
                <c:pt idx="3923">
                  <c:v>3.564429466110747</c:v>
                </c:pt>
                <c:pt idx="3924">
                  <c:v>3.3999326006361108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3.5380849537409422</c:v>
                </c:pt>
                <c:pt idx="3971">
                  <c:v>3.8617670749544293</c:v>
                </c:pt>
                <c:pt idx="3972">
                  <c:v>3.3433267500339716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3.2015099129568578</c:v>
                </c:pt>
                <c:pt idx="4018">
                  <c:v>3.4588820570198209</c:v>
                </c:pt>
                <c:pt idx="4019">
                  <c:v>3.5860337839127641</c:v>
                </c:pt>
                <c:pt idx="4020">
                  <c:v>3.4286981168946644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3.3120320408656596</c:v>
                </c:pt>
                <c:pt idx="4042">
                  <c:v>3.5814815860551774</c:v>
                </c:pt>
                <c:pt idx="4043">
                  <c:v>3.619602659054872</c:v>
                </c:pt>
                <c:pt idx="4044">
                  <c:v>3.4408101652224521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3.7225243102499141</c:v>
                </c:pt>
                <c:pt idx="4068">
                  <c:v>3.1667760917037979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3.132334385888508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3.41585671192892</c:v>
                </c:pt>
                <c:pt idx="4114">
                  <c:v>0</c:v>
                </c:pt>
                <c:pt idx="4115">
                  <c:v>3.8815031075442299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3.2860172289023919</c:v>
                </c:pt>
                <c:pt idx="4137">
                  <c:v>3.7562181671677006</c:v>
                </c:pt>
                <c:pt idx="4138">
                  <c:v>3.5014653366567785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3.3674709659387561</c:v>
                </c:pt>
                <c:pt idx="4162">
                  <c:v>3.5950604636077763</c:v>
                </c:pt>
                <c:pt idx="4163">
                  <c:v>3.7877919839156067</c:v>
                </c:pt>
                <c:pt idx="4164">
                  <c:v>3.6079454671672186</c:v>
                </c:pt>
                <c:pt idx="4165">
                  <c:v>3.1709782697925948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3.4695089256866063</c:v>
                </c:pt>
                <c:pt idx="4186">
                  <c:v>3.7024362623326605</c:v>
                </c:pt>
                <c:pt idx="4187">
                  <c:v>4.048818743629659</c:v>
                </c:pt>
                <c:pt idx="4188">
                  <c:v>4.0267866116543525</c:v>
                </c:pt>
                <c:pt idx="4189">
                  <c:v>3.1459750805032254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3.3932793332113524</c:v>
                </c:pt>
                <c:pt idx="4210">
                  <c:v>3.6340863016139973</c:v>
                </c:pt>
                <c:pt idx="4211">
                  <c:v>3.7804394491964937</c:v>
                </c:pt>
                <c:pt idx="4212">
                  <c:v>3.5863981339053392</c:v>
                </c:pt>
                <c:pt idx="4213">
                  <c:v>3.2240760950208465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3.3844125922952197</c:v>
                </c:pt>
                <c:pt idx="4234">
                  <c:v>3.6433831659604383</c:v>
                </c:pt>
                <c:pt idx="4235">
                  <c:v>3.8938015223978737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3.1498357720554018</c:v>
                </c:pt>
                <c:pt idx="4261">
                  <c:v>3.1484882358100839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4.1672222717283702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4.1362437788413082</c:v>
                </c:pt>
                <c:pt idx="4307">
                  <c:v>4.110098297976859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3.3317607148063613</c:v>
                </c:pt>
                <c:pt idx="4330">
                  <c:v>3.584238064922201</c:v>
                </c:pt>
                <c:pt idx="4331">
                  <c:v>3.7617599986412467</c:v>
                </c:pt>
                <c:pt idx="4332">
                  <c:v>0</c:v>
                </c:pt>
                <c:pt idx="4333">
                  <c:v>3.284433268803348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3.2287432712643165</c:v>
                </c:pt>
                <c:pt idx="4354">
                  <c:v>3.5668791492868914</c:v>
                </c:pt>
                <c:pt idx="4355">
                  <c:v>3.4824519876446063</c:v>
                </c:pt>
                <c:pt idx="4356">
                  <c:v>3.4808289809279693</c:v>
                </c:pt>
                <c:pt idx="4357">
                  <c:v>3.1415742862053202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3.2891941373751155</c:v>
                </c:pt>
                <c:pt idx="4378">
                  <c:v>3.6403014389706736</c:v>
                </c:pt>
                <c:pt idx="4379">
                  <c:v>3.2095632796490619</c:v>
                </c:pt>
                <c:pt idx="4380">
                  <c:v>3.2298165803073702</c:v>
                </c:pt>
                <c:pt idx="4381">
                  <c:v>3.2103014546793647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3.520663444028771</c:v>
                </c:pt>
                <c:pt idx="4403">
                  <c:v>3.7470152312572522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3.2524285997062972</c:v>
                </c:pt>
                <c:pt idx="4426">
                  <c:v>3.4499366133550211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3.2629884157350126</c:v>
                </c:pt>
                <c:pt idx="4450">
                  <c:v>3.5232482731131181</c:v>
                </c:pt>
                <c:pt idx="4451">
                  <c:v>3.6298345233139733</c:v>
                </c:pt>
                <c:pt idx="4452">
                  <c:v>3.4516762472468248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3.269507122039911</c:v>
                </c:pt>
                <c:pt idx="4474">
                  <c:v>3.5015984789767534</c:v>
                </c:pt>
                <c:pt idx="4475">
                  <c:v>3.6042670687466285</c:v>
                </c:pt>
                <c:pt idx="4476">
                  <c:v>3.4941145462823031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3.402576517219126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3.155747491669235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3.1520803610506749</c:v>
                </c:pt>
                <c:pt idx="4594">
                  <c:v>3.4449479197487527</c:v>
                </c:pt>
                <c:pt idx="4595">
                  <c:v>3.522622508365874</c:v>
                </c:pt>
                <c:pt idx="4596">
                  <c:v>3.3893127462338501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3.7757821830112621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3.6850997776860432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3.1865926318861031</c:v>
                </c:pt>
                <c:pt idx="4667">
                  <c:v>3.6972302863957065</c:v>
                </c:pt>
                <c:pt idx="4668">
                  <c:v>3.5796989464690263</c:v>
                </c:pt>
                <c:pt idx="4669">
                  <c:v>3.3154547680250035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3.2873360488114391</c:v>
                </c:pt>
                <c:pt idx="4691">
                  <c:v>3.53302849543056</c:v>
                </c:pt>
                <c:pt idx="4692">
                  <c:v>3.2351308242084662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3.4660986822535138</c:v>
                </c:pt>
                <c:pt idx="4715">
                  <c:v>3.4301607750199157</c:v>
                </c:pt>
                <c:pt idx="4716">
                  <c:v>3.3203188222531406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3.3111723471524828</c:v>
                </c:pt>
                <c:pt idx="4786">
                  <c:v>0</c:v>
                </c:pt>
                <c:pt idx="4787">
                  <c:v>4.097248409066311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3.3209660706108988</c:v>
                </c:pt>
                <c:pt idx="4810">
                  <c:v>3.6551268765992662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3.1728659296123816</c:v>
                </c:pt>
                <c:pt idx="4835">
                  <c:v>3.5385765452363969</c:v>
                </c:pt>
                <c:pt idx="4836">
                  <c:v>3.3737074303740524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3.1554901545253511</c:v>
                </c:pt>
                <c:pt idx="4859">
                  <c:v>3.4839550650007953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3.3498998500380783</c:v>
                </c:pt>
                <c:pt idx="4883">
                  <c:v>3.4271449901625091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3.3255904019008558</c:v>
                </c:pt>
                <c:pt idx="4907">
                  <c:v>3.3860478324768772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3.4572507495228808</c:v>
                </c:pt>
                <c:pt idx="4931">
                  <c:v>3.3513317635174902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3.8844778293170745</c:v>
                </c:pt>
                <c:pt idx="4956">
                  <c:v>0</c:v>
                </c:pt>
                <c:pt idx="4957">
                  <c:v>3.150595771345416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3.2499902701929675</c:v>
                </c:pt>
                <c:pt idx="4978">
                  <c:v>3.4563074059828676</c:v>
                </c:pt>
                <c:pt idx="4979">
                  <c:v>3.566465045731567</c:v>
                </c:pt>
                <c:pt idx="4980">
                  <c:v>3.4546344219952911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3.1911619536840679</c:v>
                </c:pt>
                <c:pt idx="5002">
                  <c:v>3.4134651703848475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3.3307775694155342</c:v>
                </c:pt>
                <c:pt idx="5026">
                  <c:v>3.6511794083252394</c:v>
                </c:pt>
                <c:pt idx="5027">
                  <c:v>3.137070127856171</c:v>
                </c:pt>
                <c:pt idx="5028">
                  <c:v>3.7151771459366749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3.2500925532294702</c:v>
                </c:pt>
                <c:pt idx="5050">
                  <c:v>3.5258745594313092</c:v>
                </c:pt>
                <c:pt idx="5051">
                  <c:v>3.6059993067813529</c:v>
                </c:pt>
                <c:pt idx="5052">
                  <c:v>3.4274588516328617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3.2170538694242756</c:v>
                </c:pt>
                <c:pt idx="5074">
                  <c:v>3.5220258714362065</c:v>
                </c:pt>
                <c:pt idx="5075">
                  <c:v>3.6036666686205443</c:v>
                </c:pt>
                <c:pt idx="5076">
                  <c:v>3.4420915322100649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3.2924539804339328</c:v>
                </c:pt>
                <c:pt idx="5098">
                  <c:v>3.5481315677818706</c:v>
                </c:pt>
                <c:pt idx="5099">
                  <c:v>3.5975456587643673</c:v>
                </c:pt>
                <c:pt idx="5100">
                  <c:v>3.4347220716585092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3.3053399133254042</c:v>
                </c:pt>
                <c:pt idx="5122">
                  <c:v>3.5341001334273576</c:v>
                </c:pt>
                <c:pt idx="5123">
                  <c:v>3.6141946011148591</c:v>
                </c:pt>
                <c:pt idx="5124">
                  <c:v>3.4968960288494539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3.440984717796054</c:v>
                </c:pt>
                <c:pt idx="5147">
                  <c:v>3.5460048586905049</c:v>
                </c:pt>
                <c:pt idx="5148">
                  <c:v>3.4265655931633221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3.3105594381014551</c:v>
                </c:pt>
                <c:pt idx="5171">
                  <c:v>3.3779268672331528</c:v>
                </c:pt>
                <c:pt idx="5172">
                  <c:v>3.2638234867022708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3.1641894210506538</c:v>
                </c:pt>
                <c:pt idx="5194">
                  <c:v>3.4165284121103836</c:v>
                </c:pt>
                <c:pt idx="5195">
                  <c:v>3.4536981715000281</c:v>
                </c:pt>
                <c:pt idx="5196">
                  <c:v>3.3008027153822592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3.1668687852999726</c:v>
                </c:pt>
                <c:pt idx="5218">
                  <c:v>3.322223915341719</c:v>
                </c:pt>
                <c:pt idx="5219">
                  <c:v>3.3763573415811652</c:v>
                </c:pt>
                <c:pt idx="5220">
                  <c:v>3.2499684204144526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3.1608805237717177</c:v>
                </c:pt>
                <c:pt idx="5268">
                  <c:v>3.5880945147018153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3.3853166356206925</c:v>
                </c:pt>
                <c:pt idx="5290">
                  <c:v>3.6140463408256429</c:v>
                </c:pt>
                <c:pt idx="5291">
                  <c:v>3.7933630268399177</c:v>
                </c:pt>
                <c:pt idx="5292">
                  <c:v>3.5997199088344001</c:v>
                </c:pt>
                <c:pt idx="5293">
                  <c:v>3.2166500532236779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3.4650847277454941</c:v>
                </c:pt>
                <c:pt idx="5314">
                  <c:v>3.7525445722516801</c:v>
                </c:pt>
                <c:pt idx="5315">
                  <c:v>3.8259453536017007</c:v>
                </c:pt>
                <c:pt idx="5316">
                  <c:v>3.6725332185756026</c:v>
                </c:pt>
                <c:pt idx="5317">
                  <c:v>3.2657808982779368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3.33825825072365</c:v>
                </c:pt>
                <c:pt idx="5338">
                  <c:v>3.5965070538435846</c:v>
                </c:pt>
                <c:pt idx="5339">
                  <c:v>3.7101862308397497</c:v>
                </c:pt>
                <c:pt idx="5340">
                  <c:v>3.5304692049108564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3.3263984019835267</c:v>
                </c:pt>
                <c:pt idx="5362">
                  <c:v>3.6177998831895137</c:v>
                </c:pt>
                <c:pt idx="5363">
                  <c:v>3.6726249946046954</c:v>
                </c:pt>
                <c:pt idx="5364">
                  <c:v>3.5393045459584815</c:v>
                </c:pt>
                <c:pt idx="5365">
                  <c:v>3.1353486987622707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3.2185060799275189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3.6302950413607986</c:v>
                </c:pt>
                <c:pt idx="5411">
                  <c:v>3.6542009273717069</c:v>
                </c:pt>
                <c:pt idx="5412">
                  <c:v>3.724293113455766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3.3169775687470677</c:v>
                </c:pt>
                <c:pt idx="5434">
                  <c:v>3.6210718170148719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3.424953845584592</c:v>
                </c:pt>
                <c:pt idx="5458">
                  <c:v>3.5275489952916934</c:v>
                </c:pt>
                <c:pt idx="5459">
                  <c:v>3.5551288445327622</c:v>
                </c:pt>
                <c:pt idx="5460">
                  <c:v>3.3812364509778732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3.4065341183048998</c:v>
                </c:pt>
                <c:pt idx="5482">
                  <c:v>3.6433454831310588</c:v>
                </c:pt>
                <c:pt idx="5483">
                  <c:v>3.7521050717182818</c:v>
                </c:pt>
                <c:pt idx="5484">
                  <c:v>3.5160261766712315</c:v>
                </c:pt>
                <c:pt idx="5485">
                  <c:v>3.2280526398361613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3.2436506302751096</c:v>
                </c:pt>
                <c:pt idx="5506">
                  <c:v>0</c:v>
                </c:pt>
                <c:pt idx="5507">
                  <c:v>3.3031314412097545</c:v>
                </c:pt>
                <c:pt idx="5508">
                  <c:v>3.4987764616677937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3.1771740754702034</c:v>
                </c:pt>
                <c:pt idx="5530">
                  <c:v>3.4770811923885416</c:v>
                </c:pt>
                <c:pt idx="5531">
                  <c:v>3.558917258758846</c:v>
                </c:pt>
                <c:pt idx="5532">
                  <c:v>0</c:v>
                </c:pt>
                <c:pt idx="5533">
                  <c:v>3.173380098691394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3.3167426925601866</c:v>
                </c:pt>
                <c:pt idx="5554">
                  <c:v>0</c:v>
                </c:pt>
                <c:pt idx="5555">
                  <c:v>3.6613755864236328</c:v>
                </c:pt>
                <c:pt idx="5556">
                  <c:v>3.4816375685796794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3.3017536888204626</c:v>
                </c:pt>
                <c:pt idx="5578">
                  <c:v>3.5621781906214034</c:v>
                </c:pt>
                <c:pt idx="5579">
                  <c:v>3.7226724946987155</c:v>
                </c:pt>
                <c:pt idx="5580">
                  <c:v>3.4916405177276291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3.2648841531838104</c:v>
                </c:pt>
                <c:pt idx="5602">
                  <c:v>3.5542111082395849</c:v>
                </c:pt>
                <c:pt idx="5603">
                  <c:v>3.5836264279189742</c:v>
                </c:pt>
                <c:pt idx="5604">
                  <c:v>3.420122944311391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3.2532196307893511</c:v>
                </c:pt>
                <c:pt idx="5626">
                  <c:v>3.5458373421648508</c:v>
                </c:pt>
                <c:pt idx="5627">
                  <c:v>3.5570212451341119</c:v>
                </c:pt>
                <c:pt idx="5628">
                  <c:v>3.3077776059027704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3.2186945351844853</c:v>
                </c:pt>
                <c:pt idx="5650">
                  <c:v>3.5600273080265179</c:v>
                </c:pt>
                <c:pt idx="5651">
                  <c:v>3.3588096148576101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3.5351898511681528</c:v>
                </c:pt>
                <c:pt idx="5674">
                  <c:v>3.7927036632310474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3.4326797144396508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3.1681063007315053</c:v>
                </c:pt>
                <c:pt idx="5722">
                  <c:v>0</c:v>
                </c:pt>
                <c:pt idx="5723">
                  <c:v>3.3351960951783699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3.2974026514248003</c:v>
                </c:pt>
                <c:pt idx="5746">
                  <c:v>0</c:v>
                </c:pt>
                <c:pt idx="5747">
                  <c:v>3.5493509304096915</c:v>
                </c:pt>
                <c:pt idx="5748">
                  <c:v>3.7748929979359964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3.1992037977820513</c:v>
                </c:pt>
                <c:pt idx="5770">
                  <c:v>3.646336190114829</c:v>
                </c:pt>
                <c:pt idx="5771">
                  <c:v>3.6713425221973286</c:v>
                </c:pt>
                <c:pt idx="5772">
                  <c:v>3.4797127573721904</c:v>
                </c:pt>
                <c:pt idx="5773">
                  <c:v>3.2258831887397474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3.3218130328047422</c:v>
                </c:pt>
                <c:pt idx="5794">
                  <c:v>3.6196296793810774</c:v>
                </c:pt>
                <c:pt idx="5795">
                  <c:v>3.6699675762461483</c:v>
                </c:pt>
                <c:pt idx="5796">
                  <c:v>3.4570887201868756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3.2690222978076737</c:v>
                </c:pt>
                <c:pt idx="5818">
                  <c:v>0</c:v>
                </c:pt>
                <c:pt idx="5819">
                  <c:v>3.5332728846623587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3.1741236119297782</c:v>
                </c:pt>
                <c:pt idx="5842">
                  <c:v>3.3673293593908147</c:v>
                </c:pt>
                <c:pt idx="5843">
                  <c:v>3.2435429693581805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3.4308193012758474</c:v>
                </c:pt>
                <c:pt idx="5867">
                  <c:v>3.4618722368541981</c:v>
                </c:pt>
                <c:pt idx="5868">
                  <c:v>3.3421596259158695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3.1605895718662009</c:v>
                </c:pt>
                <c:pt idx="5890">
                  <c:v>3.4148831496195573</c:v>
                </c:pt>
                <c:pt idx="5891">
                  <c:v>3.41768872897469</c:v>
                </c:pt>
                <c:pt idx="5892">
                  <c:v>3.2908295645362124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3.2141438314102961</c:v>
                </c:pt>
                <c:pt idx="5914">
                  <c:v>3.5026486721564734</c:v>
                </c:pt>
                <c:pt idx="5915">
                  <c:v>3.5444270023656772</c:v>
                </c:pt>
                <c:pt idx="5916">
                  <c:v>3.3402510813440989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3.2244633240511607</c:v>
                </c:pt>
                <c:pt idx="5938">
                  <c:v>3.5550618674149801</c:v>
                </c:pt>
                <c:pt idx="5939">
                  <c:v>3.5680568095074836</c:v>
                </c:pt>
                <c:pt idx="5940">
                  <c:v>3.372138873722653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3.51109662160124</c:v>
                </c:pt>
                <c:pt idx="5962">
                  <c:v>0</c:v>
                </c:pt>
                <c:pt idx="5963">
                  <c:v>0</c:v>
                </c:pt>
                <c:pt idx="5964">
                  <c:v>3.7210678618705013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3.3186186934461408</c:v>
                </c:pt>
                <c:pt idx="6034">
                  <c:v>3.5046300911626194</c:v>
                </c:pt>
                <c:pt idx="6035">
                  <c:v>3.5676946353740302</c:v>
                </c:pt>
                <c:pt idx="6036">
                  <c:v>3.3439773389726675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3.4531445633210431</c:v>
                </c:pt>
                <c:pt idx="6058">
                  <c:v>0</c:v>
                </c:pt>
                <c:pt idx="6059">
                  <c:v>0</c:v>
                </c:pt>
                <c:pt idx="6060">
                  <c:v>3.4504276238013105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3.2673592258634705</c:v>
                </c:pt>
                <c:pt idx="6082">
                  <c:v>3.7333419016936418</c:v>
                </c:pt>
                <c:pt idx="6083">
                  <c:v>3.6520964709518147</c:v>
                </c:pt>
                <c:pt idx="6084">
                  <c:v>3.4016504381718295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3.2614929153300305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3.2533671499193395</c:v>
                </c:pt>
                <c:pt idx="6154">
                  <c:v>3.7482709333609829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3.3445992207203457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3.3077625422291916</c:v>
                </c:pt>
                <c:pt idx="6227">
                  <c:v>3.3645849989552823</c:v>
                </c:pt>
                <c:pt idx="6228">
                  <c:v>3.4108055499323524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3.1619693976415979</c:v>
                </c:pt>
                <c:pt idx="6250">
                  <c:v>3.4364048672053604</c:v>
                </c:pt>
                <c:pt idx="6251">
                  <c:v>3.4837410616418341</c:v>
                </c:pt>
                <c:pt idx="6252">
                  <c:v>3.2220257645534662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3.2602826315277098</c:v>
                </c:pt>
                <c:pt idx="6275">
                  <c:v>3.4031200058628857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3.4164907321412619</c:v>
                </c:pt>
                <c:pt idx="6299">
                  <c:v>3.1579040788011983</c:v>
                </c:pt>
                <c:pt idx="6300">
                  <c:v>3.2885770848118168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3.228769484050571</c:v>
                </c:pt>
                <c:pt idx="6322">
                  <c:v>3.4626016341968464</c:v>
                </c:pt>
                <c:pt idx="6323">
                  <c:v>3.5050369026105788</c:v>
                </c:pt>
                <c:pt idx="6324">
                  <c:v>3.2342359547126369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3.2042672380796033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3.219179321653729</c:v>
                </c:pt>
                <c:pt idx="6371">
                  <c:v>3.2531831843094685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3.1719108798363052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3.4096361672785105</c:v>
                </c:pt>
                <c:pt idx="6419">
                  <c:v>3.4818996843457768</c:v>
                </c:pt>
                <c:pt idx="6420">
                  <c:v>3.2925825962985114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3.2060827315532148</c:v>
                </c:pt>
                <c:pt idx="6442">
                  <c:v>3.2541776272357552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3.4075270088723872</c:v>
                </c:pt>
                <c:pt idx="6539">
                  <c:v>3.4140627917377655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3.7417624237822977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3.1809397459639221</c:v>
                </c:pt>
                <c:pt idx="6706">
                  <c:v>3.3302868886471666</c:v>
                </c:pt>
                <c:pt idx="6707">
                  <c:v>3.4814968125797439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3.4300964387464412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3.4046509384319563</c:v>
                </c:pt>
                <c:pt idx="6755">
                  <c:v>3.3772411114126983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3.1330347697311018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3.9846962931863796</c:v>
                </c:pt>
                <c:pt idx="6804">
                  <c:v>3.4554548988846641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3.4175838497726261</c:v>
                </c:pt>
                <c:pt idx="6826">
                  <c:v>3.6373989128796484</c:v>
                </c:pt>
                <c:pt idx="6827">
                  <c:v>3.6371206094986239</c:v>
                </c:pt>
                <c:pt idx="6828">
                  <c:v>3.3542674615680639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3.2508147734149446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3.1492841484638157</c:v>
                </c:pt>
                <c:pt idx="6923">
                  <c:v>3.1456199230191029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3.2167214374672586</c:v>
                </c:pt>
                <c:pt idx="6947">
                  <c:v>3.1465522343893331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3.2379466306596898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3.3033546867623169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3.2870836465034436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3.1415553497893285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3.2386374138501224</c:v>
                </c:pt>
                <c:pt idx="7523">
                  <c:v>3.174633758966575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3.2008999426280491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3.4811868747303056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</c:numCache>
            </c:numRef>
          </c:val>
        </c:ser>
        <c:overlap val="100"/>
        <c:axId val="237320832"/>
        <c:axId val="237330816"/>
      </c:barChart>
      <c:catAx>
        <c:axId val="237320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of the day</a:t>
                </a:r>
                <a:endParaRPr lang="en-US"/>
              </a:p>
            </c:rich>
          </c:tx>
          <c:layout/>
        </c:title>
        <c:tickLblPos val="nextTo"/>
        <c:crossAx val="237330816"/>
        <c:crosses val="autoZero"/>
        <c:auto val="1"/>
        <c:lblAlgn val="ctr"/>
        <c:lblOffset val="100"/>
      </c:catAx>
      <c:valAx>
        <c:axId val="237330816"/>
        <c:scaling>
          <c:orientation val="minMax"/>
        </c:scaling>
        <c:axPos val="l"/>
        <c:majorGridlines/>
        <c:numFmt formatCode="General" sourceLinked="1"/>
        <c:tickLblPos val="nextTo"/>
        <c:crossAx val="23732083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552449</xdr:colOff>
      <xdr:row>8744</xdr:row>
      <xdr:rowOff>9525</xdr:rowOff>
    </xdr:from>
    <xdr:to>
      <xdr:col>20</xdr:col>
      <xdr:colOff>352424</xdr:colOff>
      <xdr:row>8758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8759</xdr:row>
      <xdr:rowOff>152400</xdr:rowOff>
    </xdr:from>
    <xdr:to>
      <xdr:col>20</xdr:col>
      <xdr:colOff>419100</xdr:colOff>
      <xdr:row>8772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600076</xdr:colOff>
      <xdr:row>8752</xdr:row>
      <xdr:rowOff>161925</xdr:rowOff>
    </xdr:from>
    <xdr:to>
      <xdr:col>20</xdr:col>
      <xdr:colOff>342900</xdr:colOff>
      <xdr:row>8765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62"/>
  <sheetViews>
    <sheetView tabSelected="1" topLeftCell="C8748" workbookViewId="0">
      <selection activeCell="H8760" sqref="H8760"/>
    </sheetView>
  </sheetViews>
  <sheetFormatPr defaultRowHeight="15"/>
  <sheetData>
    <row r="1" spans="1:8" ht="60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8" t="s">
        <v>6</v>
      </c>
      <c r="G1" s="8" t="s">
        <v>7</v>
      </c>
      <c r="H1" s="8" t="s">
        <v>8</v>
      </c>
    </row>
    <row r="2" spans="1:8">
      <c r="A2" s="2">
        <v>1</v>
      </c>
      <c r="B2" s="2">
        <v>76.247889076083325</v>
      </c>
      <c r="C2" s="2">
        <v>0</v>
      </c>
      <c r="D2" s="2">
        <f t="shared" ref="D2:D65" si="0">B2*1/100-C2*4.7/100</f>
        <v>0.76247889076083331</v>
      </c>
      <c r="E2" s="2">
        <f t="shared" ref="E2:E65" si="1">IF(D2&lt;0,1,0)</f>
        <v>0</v>
      </c>
      <c r="F2" s="7">
        <v>0</v>
      </c>
      <c r="G2" s="2">
        <f>IF(AND(D2&gt;-3.13233,D2&lt;0),-D2,0)</f>
        <v>0</v>
      </c>
      <c r="H2">
        <f>IF(D2&lt;-3.13233,-D2,0)</f>
        <v>0</v>
      </c>
    </row>
    <row r="3" spans="1:8">
      <c r="A3" s="2">
        <v>2</v>
      </c>
      <c r="B3" s="2">
        <v>72.432859136693978</v>
      </c>
      <c r="C3" s="2">
        <v>0</v>
      </c>
      <c r="D3" s="2">
        <f t="shared" si="0"/>
        <v>0.72432859136693972</v>
      </c>
      <c r="E3" s="2">
        <f t="shared" si="1"/>
        <v>0</v>
      </c>
      <c r="F3" s="7">
        <v>0</v>
      </c>
      <c r="G3" s="2">
        <f t="shared" ref="G3:G66" si="2">IF(AND(D3&gt;-3.13233,D3&lt;0),-D3,0)</f>
        <v>0</v>
      </c>
      <c r="H3">
        <f t="shared" ref="H3:H66" si="3">IF(D3&lt;-3.13233,-D3,0)</f>
        <v>0</v>
      </c>
    </row>
    <row r="4" spans="1:8">
      <c r="A4" s="2">
        <v>3</v>
      </c>
      <c r="B4" s="2">
        <v>71.504413943539973</v>
      </c>
      <c r="C4" s="2">
        <v>0</v>
      </c>
      <c r="D4" s="2">
        <f t="shared" si="0"/>
        <v>0.71504413943539968</v>
      </c>
      <c r="E4" s="2">
        <f t="shared" si="1"/>
        <v>0</v>
      </c>
      <c r="F4" s="7">
        <v>0</v>
      </c>
      <c r="G4" s="2">
        <f t="shared" si="2"/>
        <v>0</v>
      </c>
      <c r="H4">
        <f t="shared" si="3"/>
        <v>0</v>
      </c>
    </row>
    <row r="5" spans="1:8">
      <c r="A5" s="2">
        <v>4</v>
      </c>
      <c r="B5" s="2">
        <v>66.178925643388283</v>
      </c>
      <c r="C5" s="2">
        <v>0</v>
      </c>
      <c r="D5" s="2">
        <f t="shared" si="0"/>
        <v>0.66178925643388287</v>
      </c>
      <c r="E5" s="2">
        <f t="shared" si="1"/>
        <v>0</v>
      </c>
      <c r="F5" s="7">
        <v>0</v>
      </c>
      <c r="G5" s="2">
        <f t="shared" si="2"/>
        <v>0</v>
      </c>
      <c r="H5">
        <f t="shared" si="3"/>
        <v>0</v>
      </c>
    </row>
    <row r="6" spans="1:8">
      <c r="A6" s="2">
        <v>5</v>
      </c>
      <c r="B6" s="2">
        <v>61.850885094009897</v>
      </c>
      <c r="C6" s="2">
        <v>0</v>
      </c>
      <c r="D6" s="2">
        <f t="shared" si="0"/>
        <v>0.618508850940099</v>
      </c>
      <c r="E6" s="2">
        <f t="shared" si="1"/>
        <v>0</v>
      </c>
      <c r="F6" s="7">
        <v>0</v>
      </c>
      <c r="G6" s="2">
        <f t="shared" si="2"/>
        <v>0</v>
      </c>
      <c r="H6">
        <f t="shared" si="3"/>
        <v>0</v>
      </c>
    </row>
    <row r="7" spans="1:8">
      <c r="A7" s="2">
        <v>6</v>
      </c>
      <c r="B7" s="2">
        <v>60.192086500758066</v>
      </c>
      <c r="C7" s="2">
        <v>0</v>
      </c>
      <c r="D7" s="2">
        <f t="shared" si="0"/>
        <v>0.60192086500758069</v>
      </c>
      <c r="E7" s="2">
        <f t="shared" si="1"/>
        <v>0</v>
      </c>
      <c r="F7" s="7">
        <v>0</v>
      </c>
      <c r="G7" s="2">
        <f t="shared" si="2"/>
        <v>0</v>
      </c>
      <c r="H7">
        <f t="shared" si="3"/>
        <v>0</v>
      </c>
    </row>
    <row r="8" spans="1:8">
      <c r="A8" s="2">
        <v>7</v>
      </c>
      <c r="B8" s="2">
        <v>59.763050252743163</v>
      </c>
      <c r="C8" s="2">
        <v>0</v>
      </c>
      <c r="D8" s="2">
        <f t="shared" si="0"/>
        <v>0.59763050252743166</v>
      </c>
      <c r="E8" s="2">
        <f t="shared" si="1"/>
        <v>0</v>
      </c>
      <c r="F8" s="7">
        <v>0</v>
      </c>
      <c r="G8" s="2">
        <f t="shared" si="2"/>
        <v>0</v>
      </c>
      <c r="H8">
        <f t="shared" si="3"/>
        <v>0</v>
      </c>
    </row>
    <row r="9" spans="1:8">
      <c r="A9" s="2">
        <v>8</v>
      </c>
      <c r="B9" s="2">
        <v>59.012741606955764</v>
      </c>
      <c r="C9" s="2">
        <v>0</v>
      </c>
      <c r="D9" s="2">
        <f t="shared" si="0"/>
        <v>0.59012741606955765</v>
      </c>
      <c r="E9" s="2">
        <f t="shared" si="1"/>
        <v>0</v>
      </c>
      <c r="F9" s="7">
        <v>0</v>
      </c>
      <c r="G9" s="2">
        <f t="shared" si="2"/>
        <v>0</v>
      </c>
      <c r="H9">
        <f t="shared" si="3"/>
        <v>0</v>
      </c>
    </row>
    <row r="10" spans="1:8">
      <c r="A10" s="2">
        <v>9</v>
      </c>
      <c r="B10" s="2">
        <v>58.158336113632281</v>
      </c>
      <c r="C10" s="2">
        <v>0</v>
      </c>
      <c r="D10" s="2">
        <f t="shared" si="0"/>
        <v>0.58158336113632281</v>
      </c>
      <c r="E10" s="2">
        <f t="shared" si="1"/>
        <v>0</v>
      </c>
      <c r="F10" s="7">
        <v>0</v>
      </c>
      <c r="G10" s="2">
        <f t="shared" si="2"/>
        <v>0</v>
      </c>
      <c r="H10">
        <f t="shared" si="3"/>
        <v>0</v>
      </c>
    </row>
    <row r="11" spans="1:8">
      <c r="A11" s="2">
        <v>10</v>
      </c>
      <c r="B11" s="2">
        <v>57.790587908756684</v>
      </c>
      <c r="C11" s="2">
        <v>0</v>
      </c>
      <c r="D11" s="2">
        <f t="shared" si="0"/>
        <v>0.57790587908756685</v>
      </c>
      <c r="E11" s="2">
        <f t="shared" si="1"/>
        <v>0</v>
      </c>
      <c r="F11" s="7">
        <v>0</v>
      </c>
      <c r="G11" s="2">
        <f t="shared" si="2"/>
        <v>0</v>
      </c>
      <c r="H11">
        <f t="shared" si="3"/>
        <v>0</v>
      </c>
    </row>
    <row r="12" spans="1:8">
      <c r="A12" s="2">
        <v>11</v>
      </c>
      <c r="B12" s="2">
        <v>59.570072317436008</v>
      </c>
      <c r="C12" s="2">
        <v>0</v>
      </c>
      <c r="D12" s="2">
        <f t="shared" si="0"/>
        <v>0.59570072317436007</v>
      </c>
      <c r="E12" s="2">
        <f t="shared" si="1"/>
        <v>0</v>
      </c>
      <c r="F12" s="7">
        <v>0</v>
      </c>
      <c r="G12" s="2">
        <f t="shared" si="2"/>
        <v>0</v>
      </c>
      <c r="H12">
        <f t="shared" si="3"/>
        <v>0</v>
      </c>
    </row>
    <row r="13" spans="1:8">
      <c r="A13" s="2">
        <v>12</v>
      </c>
      <c r="B13" s="2">
        <v>61.547785072828745</v>
      </c>
      <c r="C13" s="2">
        <v>0</v>
      </c>
      <c r="D13" s="2">
        <f t="shared" si="0"/>
        <v>0.61547785072828742</v>
      </c>
      <c r="E13" s="2">
        <f t="shared" si="1"/>
        <v>0</v>
      </c>
      <c r="F13" s="7">
        <v>0</v>
      </c>
      <c r="G13" s="2">
        <f t="shared" si="2"/>
        <v>0</v>
      </c>
      <c r="H13">
        <f t="shared" si="3"/>
        <v>0</v>
      </c>
    </row>
    <row r="14" spans="1:8">
      <c r="A14" s="2">
        <v>13</v>
      </c>
      <c r="B14" s="2">
        <v>64.590007233508047</v>
      </c>
      <c r="C14" s="2">
        <v>0</v>
      </c>
      <c r="D14" s="2">
        <f t="shared" si="0"/>
        <v>0.64590007233508051</v>
      </c>
      <c r="E14" s="2">
        <f t="shared" si="1"/>
        <v>0</v>
      </c>
      <c r="F14" s="7">
        <v>0</v>
      </c>
      <c r="G14" s="2">
        <f t="shared" si="2"/>
        <v>0</v>
      </c>
      <c r="H14">
        <f t="shared" si="3"/>
        <v>0</v>
      </c>
    </row>
    <row r="15" spans="1:8">
      <c r="A15" s="2">
        <v>14</v>
      </c>
      <c r="B15" s="2">
        <v>66.121017686843956</v>
      </c>
      <c r="C15" s="2">
        <v>0</v>
      </c>
      <c r="D15" s="2">
        <f t="shared" si="0"/>
        <v>0.66121017686843953</v>
      </c>
      <c r="E15" s="2">
        <f t="shared" si="1"/>
        <v>0</v>
      </c>
      <c r="F15" s="7">
        <v>0</v>
      </c>
      <c r="G15" s="2">
        <f t="shared" si="2"/>
        <v>0</v>
      </c>
      <c r="H15">
        <f t="shared" si="3"/>
        <v>0</v>
      </c>
    </row>
    <row r="16" spans="1:8">
      <c r="A16" s="2">
        <v>15</v>
      </c>
      <c r="B16" s="2">
        <v>63.827780061769815</v>
      </c>
      <c r="C16" s="2">
        <v>0</v>
      </c>
      <c r="D16" s="2">
        <f t="shared" si="0"/>
        <v>0.63827780061769812</v>
      </c>
      <c r="E16" s="2">
        <f t="shared" si="1"/>
        <v>0</v>
      </c>
      <c r="F16" s="7">
        <v>0</v>
      </c>
      <c r="G16" s="2">
        <f t="shared" si="2"/>
        <v>0</v>
      </c>
      <c r="H16">
        <f t="shared" si="3"/>
        <v>0</v>
      </c>
    </row>
    <row r="17" spans="1:8">
      <c r="A17" s="2">
        <v>16</v>
      </c>
      <c r="B17" s="2">
        <v>61.215160309774276</v>
      </c>
      <c r="C17" s="2">
        <v>0</v>
      </c>
      <c r="D17" s="2">
        <f t="shared" si="0"/>
        <v>0.61215160309774275</v>
      </c>
      <c r="E17" s="2">
        <f t="shared" si="1"/>
        <v>0</v>
      </c>
      <c r="F17" s="7">
        <v>0</v>
      </c>
      <c r="G17" s="2">
        <f t="shared" si="2"/>
        <v>0</v>
      </c>
      <c r="H17">
        <f t="shared" si="3"/>
        <v>0</v>
      </c>
    </row>
    <row r="18" spans="1:8">
      <c r="A18" s="2">
        <v>17</v>
      </c>
      <c r="B18" s="2">
        <v>60.806249615942839</v>
      </c>
      <c r="C18" s="2">
        <v>0</v>
      </c>
      <c r="D18" s="2">
        <f t="shared" si="0"/>
        <v>0.60806249615942842</v>
      </c>
      <c r="E18" s="2">
        <f t="shared" si="1"/>
        <v>0</v>
      </c>
      <c r="F18" s="7">
        <v>0</v>
      </c>
      <c r="G18" s="2">
        <f t="shared" si="2"/>
        <v>0</v>
      </c>
      <c r="H18">
        <f t="shared" si="3"/>
        <v>0</v>
      </c>
    </row>
    <row r="19" spans="1:8">
      <c r="A19" s="2">
        <v>18</v>
      </c>
      <c r="B19" s="2">
        <v>63.929181125307998</v>
      </c>
      <c r="C19" s="2">
        <v>0</v>
      </c>
      <c r="D19" s="2">
        <f t="shared" si="0"/>
        <v>0.63929181125307999</v>
      </c>
      <c r="E19" s="2">
        <f t="shared" si="1"/>
        <v>0</v>
      </c>
      <c r="F19" s="7">
        <v>0</v>
      </c>
      <c r="G19" s="2">
        <f t="shared" si="2"/>
        <v>0</v>
      </c>
      <c r="H19">
        <f t="shared" si="3"/>
        <v>0</v>
      </c>
    </row>
    <row r="20" spans="1:8">
      <c r="A20" s="2">
        <v>19</v>
      </c>
      <c r="B20" s="2">
        <v>69.050067551866789</v>
      </c>
      <c r="C20" s="2">
        <v>0</v>
      </c>
      <c r="D20" s="2">
        <f t="shared" si="0"/>
        <v>0.69050067551866789</v>
      </c>
      <c r="E20" s="2">
        <f t="shared" si="1"/>
        <v>0</v>
      </c>
      <c r="F20" s="7">
        <v>0</v>
      </c>
      <c r="G20" s="2">
        <f t="shared" si="2"/>
        <v>0</v>
      </c>
      <c r="H20">
        <f t="shared" si="3"/>
        <v>0</v>
      </c>
    </row>
    <row r="21" spans="1:8">
      <c r="A21" s="2">
        <v>20</v>
      </c>
      <c r="B21" s="2">
        <v>71.370293703134962</v>
      </c>
      <c r="C21" s="2">
        <v>0</v>
      </c>
      <c r="D21" s="2">
        <f t="shared" si="0"/>
        <v>0.71370293703134957</v>
      </c>
      <c r="E21" s="2">
        <f t="shared" si="1"/>
        <v>0</v>
      </c>
      <c r="F21" s="7">
        <v>0</v>
      </c>
      <c r="G21" s="2">
        <f t="shared" si="2"/>
        <v>0</v>
      </c>
      <c r="H21">
        <f t="shared" si="3"/>
        <v>0</v>
      </c>
    </row>
    <row r="22" spans="1:8">
      <c r="A22" s="2">
        <v>21</v>
      </c>
      <c r="B22" s="2">
        <v>70.17493827659618</v>
      </c>
      <c r="C22" s="2">
        <v>0</v>
      </c>
      <c r="D22" s="2">
        <f t="shared" si="0"/>
        <v>0.70174938276596177</v>
      </c>
      <c r="E22" s="2">
        <f t="shared" si="1"/>
        <v>0</v>
      </c>
      <c r="F22" s="7">
        <v>0</v>
      </c>
      <c r="G22" s="2">
        <f t="shared" si="2"/>
        <v>0</v>
      </c>
      <c r="H22">
        <f t="shared" si="3"/>
        <v>0</v>
      </c>
    </row>
    <row r="23" spans="1:8">
      <c r="A23" s="2">
        <v>22</v>
      </c>
      <c r="B23" s="2">
        <v>67.331676328860794</v>
      </c>
      <c r="C23" s="2">
        <v>0</v>
      </c>
      <c r="D23" s="2">
        <f t="shared" si="0"/>
        <v>0.6733167632886079</v>
      </c>
      <c r="E23" s="2">
        <f t="shared" si="1"/>
        <v>0</v>
      </c>
      <c r="F23" s="7">
        <v>0</v>
      </c>
      <c r="G23" s="2">
        <f t="shared" si="2"/>
        <v>0</v>
      </c>
      <c r="H23">
        <f t="shared" si="3"/>
        <v>0</v>
      </c>
    </row>
    <row r="24" spans="1:8">
      <c r="A24" s="2">
        <v>23</v>
      </c>
      <c r="B24" s="2">
        <v>65.973920246066626</v>
      </c>
      <c r="C24" s="2">
        <v>0</v>
      </c>
      <c r="D24" s="2">
        <f t="shared" si="0"/>
        <v>0.65973920246066631</v>
      </c>
      <c r="E24" s="2">
        <f t="shared" si="1"/>
        <v>0</v>
      </c>
      <c r="F24" s="7">
        <v>0</v>
      </c>
      <c r="G24" s="2">
        <f t="shared" si="2"/>
        <v>0</v>
      </c>
      <c r="H24">
        <f t="shared" si="3"/>
        <v>0</v>
      </c>
    </row>
    <row r="25" spans="1:8">
      <c r="A25" s="2">
        <v>24</v>
      </c>
      <c r="B25" s="2">
        <v>69.217305889935147</v>
      </c>
      <c r="C25" s="2">
        <v>0</v>
      </c>
      <c r="D25" s="2">
        <f t="shared" si="0"/>
        <v>0.69217305889935143</v>
      </c>
      <c r="E25" s="2">
        <f t="shared" si="1"/>
        <v>0</v>
      </c>
      <c r="F25" s="7">
        <v>0</v>
      </c>
      <c r="G25" s="2">
        <f t="shared" si="2"/>
        <v>0</v>
      </c>
      <c r="H25">
        <f t="shared" si="3"/>
        <v>0</v>
      </c>
    </row>
    <row r="26" spans="1:8">
      <c r="A26" s="2">
        <v>25</v>
      </c>
      <c r="B26" s="2">
        <v>66.88386165150601</v>
      </c>
      <c r="C26" s="2">
        <v>0</v>
      </c>
      <c r="D26" s="2">
        <f t="shared" si="0"/>
        <v>0.66883861651506005</v>
      </c>
      <c r="E26" s="2">
        <f t="shared" si="1"/>
        <v>0</v>
      </c>
      <c r="F26" s="7">
        <v>0</v>
      </c>
      <c r="G26" s="2">
        <f t="shared" si="2"/>
        <v>0</v>
      </c>
      <c r="H26">
        <f t="shared" si="3"/>
        <v>0</v>
      </c>
    </row>
    <row r="27" spans="1:8">
      <c r="A27" s="2">
        <v>26</v>
      </c>
      <c r="B27" s="2">
        <v>62.017888682532607</v>
      </c>
      <c r="C27" s="2">
        <v>0</v>
      </c>
      <c r="D27" s="2">
        <f t="shared" si="0"/>
        <v>0.62017888682532607</v>
      </c>
      <c r="E27" s="2">
        <f t="shared" si="1"/>
        <v>0</v>
      </c>
      <c r="F27" s="7">
        <v>0</v>
      </c>
      <c r="G27" s="2">
        <f t="shared" si="2"/>
        <v>0</v>
      </c>
      <c r="H27">
        <f t="shared" si="3"/>
        <v>0</v>
      </c>
    </row>
    <row r="28" spans="1:8">
      <c r="A28" s="2">
        <v>27</v>
      </c>
      <c r="B28" s="2">
        <v>61.174778784993109</v>
      </c>
      <c r="C28" s="2">
        <v>0</v>
      </c>
      <c r="D28" s="2">
        <f t="shared" si="0"/>
        <v>0.61174778784993111</v>
      </c>
      <c r="E28" s="2">
        <f t="shared" si="1"/>
        <v>0</v>
      </c>
      <c r="F28" s="7">
        <v>0</v>
      </c>
      <c r="G28" s="2">
        <f t="shared" si="2"/>
        <v>0</v>
      </c>
      <c r="H28">
        <f t="shared" si="3"/>
        <v>0</v>
      </c>
    </row>
    <row r="29" spans="1:8">
      <c r="A29" s="2">
        <v>28</v>
      </c>
      <c r="B29" s="2">
        <v>56.900466729660351</v>
      </c>
      <c r="C29" s="2">
        <v>0</v>
      </c>
      <c r="D29" s="2">
        <f t="shared" si="0"/>
        <v>0.56900466729660348</v>
      </c>
      <c r="E29" s="2">
        <f t="shared" si="1"/>
        <v>0</v>
      </c>
      <c r="F29" s="7">
        <v>0</v>
      </c>
      <c r="G29" s="2">
        <f t="shared" si="2"/>
        <v>0</v>
      </c>
      <c r="H29">
        <f t="shared" si="3"/>
        <v>0</v>
      </c>
    </row>
    <row r="30" spans="1:8">
      <c r="A30" s="2">
        <v>29</v>
      </c>
      <c r="B30" s="2">
        <v>55.003966576881361</v>
      </c>
      <c r="C30" s="2">
        <v>0</v>
      </c>
      <c r="D30" s="2">
        <f t="shared" si="0"/>
        <v>0.55003966576881358</v>
      </c>
      <c r="E30" s="2">
        <f t="shared" si="1"/>
        <v>0</v>
      </c>
      <c r="F30" s="7">
        <v>0</v>
      </c>
      <c r="G30" s="2">
        <f t="shared" si="2"/>
        <v>0</v>
      </c>
      <c r="H30">
        <f t="shared" si="3"/>
        <v>0</v>
      </c>
    </row>
    <row r="31" spans="1:8">
      <c r="A31" s="2">
        <v>30</v>
      </c>
      <c r="B31" s="2">
        <v>56.686296894194463</v>
      </c>
      <c r="C31" s="2">
        <v>0</v>
      </c>
      <c r="D31" s="2">
        <f t="shared" si="0"/>
        <v>0.56686296894194466</v>
      </c>
      <c r="E31" s="2">
        <f t="shared" si="1"/>
        <v>0</v>
      </c>
      <c r="F31" s="7">
        <v>0</v>
      </c>
      <c r="G31" s="2">
        <f t="shared" si="2"/>
        <v>0</v>
      </c>
      <c r="H31">
        <f t="shared" si="3"/>
        <v>0</v>
      </c>
    </row>
    <row r="32" spans="1:8">
      <c r="A32" s="2">
        <v>31</v>
      </c>
      <c r="B32" s="2">
        <v>60.843691401315937</v>
      </c>
      <c r="C32" s="2">
        <v>0</v>
      </c>
      <c r="D32" s="2">
        <f t="shared" si="0"/>
        <v>0.60843691401315936</v>
      </c>
      <c r="E32" s="2">
        <f t="shared" si="1"/>
        <v>0</v>
      </c>
      <c r="F32" s="7">
        <v>0</v>
      </c>
      <c r="G32" s="2">
        <f t="shared" si="2"/>
        <v>0</v>
      </c>
      <c r="H32">
        <f t="shared" si="3"/>
        <v>0</v>
      </c>
    </row>
    <row r="33" spans="1:8">
      <c r="A33" s="2">
        <v>32</v>
      </c>
      <c r="B33" s="2">
        <v>65.348533647703377</v>
      </c>
      <c r="C33" s="2">
        <v>0</v>
      </c>
      <c r="D33" s="2">
        <f t="shared" si="0"/>
        <v>0.65348533647703377</v>
      </c>
      <c r="E33" s="2">
        <f t="shared" si="1"/>
        <v>0</v>
      </c>
      <c r="F33" s="7">
        <v>0</v>
      </c>
      <c r="G33" s="2">
        <f t="shared" si="2"/>
        <v>0</v>
      </c>
      <c r="H33">
        <f t="shared" si="3"/>
        <v>0</v>
      </c>
    </row>
    <row r="34" spans="1:8">
      <c r="A34" s="2">
        <v>33</v>
      </c>
      <c r="B34" s="2">
        <v>69.964153130657536</v>
      </c>
      <c r="C34" s="2">
        <v>0</v>
      </c>
      <c r="D34" s="2">
        <f t="shared" si="0"/>
        <v>0.69964153130657536</v>
      </c>
      <c r="E34" s="2">
        <f t="shared" si="1"/>
        <v>0</v>
      </c>
      <c r="F34" s="7">
        <v>0</v>
      </c>
      <c r="G34" s="2">
        <f t="shared" si="2"/>
        <v>0</v>
      </c>
      <c r="H34">
        <f t="shared" si="3"/>
        <v>0</v>
      </c>
    </row>
    <row r="35" spans="1:8">
      <c r="A35" s="2">
        <v>34</v>
      </c>
      <c r="B35" s="2">
        <v>72.769474642024207</v>
      </c>
      <c r="C35" s="2">
        <v>0</v>
      </c>
      <c r="D35" s="2">
        <f t="shared" si="0"/>
        <v>0.72769474642024212</v>
      </c>
      <c r="E35" s="2">
        <f t="shared" si="1"/>
        <v>0</v>
      </c>
      <c r="F35" s="7">
        <v>0</v>
      </c>
      <c r="G35" s="2">
        <f t="shared" si="2"/>
        <v>0</v>
      </c>
      <c r="H35">
        <f t="shared" si="3"/>
        <v>0</v>
      </c>
    </row>
    <row r="36" spans="1:8">
      <c r="A36" s="2">
        <v>35</v>
      </c>
      <c r="B36" s="2">
        <v>75.119748735133385</v>
      </c>
      <c r="C36" s="2">
        <v>0</v>
      </c>
      <c r="D36" s="2">
        <f t="shared" si="0"/>
        <v>0.75119748735133385</v>
      </c>
      <c r="E36" s="2">
        <f t="shared" si="1"/>
        <v>0</v>
      </c>
      <c r="F36" s="7">
        <v>0</v>
      </c>
      <c r="G36" s="2">
        <f t="shared" si="2"/>
        <v>0</v>
      </c>
      <c r="H36">
        <f t="shared" si="3"/>
        <v>0</v>
      </c>
    </row>
    <row r="37" spans="1:8">
      <c r="A37" s="2">
        <v>36</v>
      </c>
      <c r="B37" s="2">
        <v>75.529064487004348</v>
      </c>
      <c r="C37" s="2">
        <v>0</v>
      </c>
      <c r="D37" s="2">
        <f t="shared" si="0"/>
        <v>0.75529064487004349</v>
      </c>
      <c r="E37" s="2">
        <f t="shared" si="1"/>
        <v>0</v>
      </c>
      <c r="F37" s="7">
        <v>0</v>
      </c>
      <c r="G37" s="2">
        <f t="shared" si="2"/>
        <v>0</v>
      </c>
      <c r="H37">
        <f t="shared" si="3"/>
        <v>0</v>
      </c>
    </row>
    <row r="38" spans="1:8">
      <c r="A38" s="2">
        <v>37</v>
      </c>
      <c r="B38" s="2">
        <v>76.475746497801438</v>
      </c>
      <c r="C38" s="2">
        <v>0</v>
      </c>
      <c r="D38" s="2">
        <f t="shared" si="0"/>
        <v>0.76475746497801433</v>
      </c>
      <c r="E38" s="2">
        <f t="shared" si="1"/>
        <v>0</v>
      </c>
      <c r="F38" s="7">
        <v>0</v>
      </c>
      <c r="G38" s="2">
        <f t="shared" si="2"/>
        <v>0</v>
      </c>
      <c r="H38">
        <f t="shared" si="3"/>
        <v>0</v>
      </c>
    </row>
    <row r="39" spans="1:8">
      <c r="A39" s="2">
        <v>38</v>
      </c>
      <c r="B39" s="2">
        <v>75.259717768139396</v>
      </c>
      <c r="C39" s="2">
        <v>0</v>
      </c>
      <c r="D39" s="2">
        <f t="shared" si="0"/>
        <v>0.752597177681394</v>
      </c>
      <c r="E39" s="2">
        <f t="shared" si="1"/>
        <v>0</v>
      </c>
      <c r="F39" s="7">
        <v>0</v>
      </c>
      <c r="G39" s="2">
        <f t="shared" si="2"/>
        <v>0</v>
      </c>
      <c r="H39">
        <f t="shared" si="3"/>
        <v>0</v>
      </c>
    </row>
    <row r="40" spans="1:8">
      <c r="A40" s="2">
        <v>39</v>
      </c>
      <c r="B40" s="2">
        <v>73.49068661863916</v>
      </c>
      <c r="C40" s="2">
        <v>0</v>
      </c>
      <c r="D40" s="2">
        <f t="shared" si="0"/>
        <v>0.73490686618639156</v>
      </c>
      <c r="E40" s="2">
        <f t="shared" si="1"/>
        <v>0</v>
      </c>
      <c r="F40" s="7">
        <v>0</v>
      </c>
      <c r="G40" s="2">
        <f t="shared" si="2"/>
        <v>0</v>
      </c>
      <c r="H40">
        <f t="shared" si="3"/>
        <v>0</v>
      </c>
    </row>
    <row r="41" spans="1:8">
      <c r="A41" s="2">
        <v>40</v>
      </c>
      <c r="B41" s="2">
        <v>70.067502768855547</v>
      </c>
      <c r="C41" s="2">
        <v>0</v>
      </c>
      <c r="D41" s="2">
        <f t="shared" si="0"/>
        <v>0.7006750276885555</v>
      </c>
      <c r="E41" s="2">
        <f t="shared" si="1"/>
        <v>0</v>
      </c>
      <c r="F41" s="7">
        <v>0</v>
      </c>
      <c r="G41" s="2">
        <f t="shared" si="2"/>
        <v>0</v>
      </c>
      <c r="H41">
        <f t="shared" si="3"/>
        <v>0</v>
      </c>
    </row>
    <row r="42" spans="1:8">
      <c r="A42" s="2">
        <v>41</v>
      </c>
      <c r="B42" s="2">
        <v>69.223469216241071</v>
      </c>
      <c r="C42" s="2">
        <v>0</v>
      </c>
      <c r="D42" s="2">
        <f t="shared" si="0"/>
        <v>0.69223469216241074</v>
      </c>
      <c r="E42" s="2">
        <f t="shared" si="1"/>
        <v>0</v>
      </c>
      <c r="F42" s="7">
        <v>0</v>
      </c>
      <c r="G42" s="2">
        <f t="shared" si="2"/>
        <v>0</v>
      </c>
      <c r="H42">
        <f t="shared" si="3"/>
        <v>0</v>
      </c>
    </row>
    <row r="43" spans="1:8">
      <c r="A43" s="2">
        <v>42</v>
      </c>
      <c r="B43" s="2">
        <v>72.298358387221512</v>
      </c>
      <c r="C43" s="2">
        <v>0</v>
      </c>
      <c r="D43" s="2">
        <f t="shared" si="0"/>
        <v>0.72298358387221517</v>
      </c>
      <c r="E43" s="2">
        <f t="shared" si="1"/>
        <v>0</v>
      </c>
      <c r="F43" s="7">
        <v>0</v>
      </c>
      <c r="G43" s="2">
        <f t="shared" si="2"/>
        <v>0</v>
      </c>
      <c r="H43">
        <f t="shared" si="3"/>
        <v>0</v>
      </c>
    </row>
    <row r="44" spans="1:8">
      <c r="A44" s="2">
        <v>43</v>
      </c>
      <c r="B44" s="2">
        <v>78.550196012034817</v>
      </c>
      <c r="C44" s="2">
        <v>0</v>
      </c>
      <c r="D44" s="2">
        <f t="shared" si="0"/>
        <v>0.78550196012034812</v>
      </c>
      <c r="E44" s="2">
        <f t="shared" si="1"/>
        <v>0</v>
      </c>
      <c r="F44" s="7">
        <v>0</v>
      </c>
      <c r="G44" s="2">
        <f t="shared" si="2"/>
        <v>0</v>
      </c>
      <c r="H44">
        <f t="shared" si="3"/>
        <v>0</v>
      </c>
    </row>
    <row r="45" spans="1:8">
      <c r="A45" s="2">
        <v>44</v>
      </c>
      <c r="B45" s="2">
        <v>80.137239494171496</v>
      </c>
      <c r="C45" s="2">
        <v>0</v>
      </c>
      <c r="D45" s="2">
        <f t="shared" si="0"/>
        <v>0.80137239494171497</v>
      </c>
      <c r="E45" s="2">
        <f t="shared" si="1"/>
        <v>0</v>
      </c>
      <c r="F45" s="7">
        <v>0</v>
      </c>
      <c r="G45" s="2">
        <f t="shared" si="2"/>
        <v>0</v>
      </c>
      <c r="H45">
        <f t="shared" si="3"/>
        <v>0</v>
      </c>
    </row>
    <row r="46" spans="1:8">
      <c r="A46" s="2">
        <v>45</v>
      </c>
      <c r="B46" s="2">
        <v>75.988682617003278</v>
      </c>
      <c r="C46" s="2">
        <v>0</v>
      </c>
      <c r="D46" s="2">
        <f t="shared" si="0"/>
        <v>0.75988682617003278</v>
      </c>
      <c r="E46" s="2">
        <f t="shared" si="1"/>
        <v>0</v>
      </c>
      <c r="F46" s="7">
        <v>0</v>
      </c>
      <c r="G46" s="2">
        <f t="shared" si="2"/>
        <v>0</v>
      </c>
      <c r="H46">
        <f t="shared" si="3"/>
        <v>0</v>
      </c>
    </row>
    <row r="47" spans="1:8">
      <c r="A47" s="2">
        <v>46</v>
      </c>
      <c r="B47" s="2">
        <v>70.99461464596277</v>
      </c>
      <c r="C47" s="2">
        <v>0</v>
      </c>
      <c r="D47" s="2">
        <f t="shared" si="0"/>
        <v>0.70994614645962772</v>
      </c>
      <c r="E47" s="2">
        <f t="shared" si="1"/>
        <v>0</v>
      </c>
      <c r="F47" s="7">
        <v>0</v>
      </c>
      <c r="G47" s="2">
        <f t="shared" si="2"/>
        <v>0</v>
      </c>
      <c r="H47">
        <f t="shared" si="3"/>
        <v>0</v>
      </c>
    </row>
    <row r="48" spans="1:8">
      <c r="A48" s="2">
        <v>47</v>
      </c>
      <c r="B48" s="2">
        <v>69.015982838427334</v>
      </c>
      <c r="C48" s="2">
        <v>0</v>
      </c>
      <c r="D48" s="2">
        <f t="shared" si="0"/>
        <v>0.69015982838427337</v>
      </c>
      <c r="E48" s="2">
        <f t="shared" si="1"/>
        <v>0</v>
      </c>
      <c r="F48" s="7">
        <v>0</v>
      </c>
      <c r="G48" s="2">
        <f t="shared" si="2"/>
        <v>0</v>
      </c>
      <c r="H48">
        <f t="shared" si="3"/>
        <v>0</v>
      </c>
    </row>
    <row r="49" spans="1:8">
      <c r="A49" s="2">
        <v>48</v>
      </c>
      <c r="B49" s="2">
        <v>72.238761154535084</v>
      </c>
      <c r="C49" s="2">
        <v>0</v>
      </c>
      <c r="D49" s="2">
        <f t="shared" si="0"/>
        <v>0.72238761154535081</v>
      </c>
      <c r="E49" s="2">
        <f t="shared" si="1"/>
        <v>0</v>
      </c>
      <c r="F49" s="7">
        <v>0</v>
      </c>
      <c r="G49" s="2">
        <f t="shared" si="2"/>
        <v>0</v>
      </c>
      <c r="H49">
        <f t="shared" si="3"/>
        <v>0</v>
      </c>
    </row>
    <row r="50" spans="1:8">
      <c r="A50" s="2">
        <v>49</v>
      </c>
      <c r="B50" s="2">
        <v>69.659392985238625</v>
      </c>
      <c r="C50" s="2">
        <v>0</v>
      </c>
      <c r="D50" s="2">
        <f t="shared" si="0"/>
        <v>0.69659392985238622</v>
      </c>
      <c r="E50" s="2">
        <f t="shared" si="1"/>
        <v>0</v>
      </c>
      <c r="F50" s="7">
        <v>0</v>
      </c>
      <c r="G50" s="2">
        <f t="shared" si="2"/>
        <v>0</v>
      </c>
      <c r="H50">
        <f t="shared" si="3"/>
        <v>0</v>
      </c>
    </row>
    <row r="51" spans="1:8">
      <c r="A51" s="2">
        <v>50</v>
      </c>
      <c r="B51" s="2">
        <v>64.613755295385886</v>
      </c>
      <c r="C51" s="2">
        <v>0</v>
      </c>
      <c r="D51" s="2">
        <f t="shared" si="0"/>
        <v>0.64613755295385888</v>
      </c>
      <c r="E51" s="2">
        <f t="shared" si="1"/>
        <v>0</v>
      </c>
      <c r="F51" s="7">
        <v>0</v>
      </c>
      <c r="G51" s="2">
        <f t="shared" si="2"/>
        <v>0</v>
      </c>
      <c r="H51">
        <f t="shared" si="3"/>
        <v>0</v>
      </c>
    </row>
    <row r="52" spans="1:8">
      <c r="A52" s="2">
        <v>51</v>
      </c>
      <c r="B52" s="2">
        <v>63.475417925153096</v>
      </c>
      <c r="C52" s="2">
        <v>0</v>
      </c>
      <c r="D52" s="2">
        <f t="shared" si="0"/>
        <v>0.63475417925153099</v>
      </c>
      <c r="E52" s="2">
        <f t="shared" si="1"/>
        <v>0</v>
      </c>
      <c r="F52" s="7">
        <v>0</v>
      </c>
      <c r="G52" s="2">
        <f t="shared" si="2"/>
        <v>0</v>
      </c>
      <c r="H52">
        <f t="shared" si="3"/>
        <v>0</v>
      </c>
    </row>
    <row r="53" spans="1:8">
      <c r="A53" s="2">
        <v>52</v>
      </c>
      <c r="B53" s="2">
        <v>58.802774248649946</v>
      </c>
      <c r="C53" s="2">
        <v>0</v>
      </c>
      <c r="D53" s="2">
        <f t="shared" si="0"/>
        <v>0.58802774248649947</v>
      </c>
      <c r="E53" s="2">
        <f t="shared" si="1"/>
        <v>0</v>
      </c>
      <c r="F53" s="7">
        <v>0</v>
      </c>
      <c r="G53" s="2">
        <f t="shared" si="2"/>
        <v>0</v>
      </c>
      <c r="H53">
        <f t="shared" si="3"/>
        <v>0</v>
      </c>
    </row>
    <row r="54" spans="1:8">
      <c r="A54" s="2">
        <v>53</v>
      </c>
      <c r="B54" s="2">
        <v>56.402602835452306</v>
      </c>
      <c r="C54" s="2">
        <v>0</v>
      </c>
      <c r="D54" s="2">
        <f t="shared" si="0"/>
        <v>0.56402602835452309</v>
      </c>
      <c r="E54" s="2">
        <f t="shared" si="1"/>
        <v>0</v>
      </c>
      <c r="F54" s="7">
        <v>0</v>
      </c>
      <c r="G54" s="2">
        <f t="shared" si="2"/>
        <v>0</v>
      </c>
      <c r="H54">
        <f t="shared" si="3"/>
        <v>0</v>
      </c>
    </row>
    <row r="55" spans="1:8">
      <c r="A55" s="2">
        <v>54</v>
      </c>
      <c r="B55" s="2">
        <v>57.464203187545934</v>
      </c>
      <c r="C55" s="2">
        <v>0</v>
      </c>
      <c r="D55" s="2">
        <f t="shared" si="0"/>
        <v>0.57464203187545937</v>
      </c>
      <c r="E55" s="2">
        <f t="shared" si="1"/>
        <v>0</v>
      </c>
      <c r="F55" s="7">
        <v>0</v>
      </c>
      <c r="G55" s="2">
        <f t="shared" si="2"/>
        <v>0</v>
      </c>
      <c r="H55">
        <f t="shared" si="3"/>
        <v>0</v>
      </c>
    </row>
    <row r="56" spans="1:8">
      <c r="A56" s="2">
        <v>55</v>
      </c>
      <c r="B56" s="2">
        <v>61.048403745283238</v>
      </c>
      <c r="C56" s="2">
        <v>0</v>
      </c>
      <c r="D56" s="2">
        <f t="shared" si="0"/>
        <v>0.61048403745283242</v>
      </c>
      <c r="E56" s="2">
        <f t="shared" si="1"/>
        <v>0</v>
      </c>
      <c r="F56" s="7">
        <v>0</v>
      </c>
      <c r="G56" s="2">
        <f t="shared" si="2"/>
        <v>0</v>
      </c>
      <c r="H56">
        <f t="shared" si="3"/>
        <v>0</v>
      </c>
    </row>
    <row r="57" spans="1:8">
      <c r="A57" s="2">
        <v>56</v>
      </c>
      <c r="B57" s="2">
        <v>65.45620697361116</v>
      </c>
      <c r="C57" s="2">
        <v>0</v>
      </c>
      <c r="D57" s="2">
        <f t="shared" si="0"/>
        <v>0.65456206973611164</v>
      </c>
      <c r="E57" s="2">
        <f t="shared" si="1"/>
        <v>0</v>
      </c>
      <c r="F57" s="7">
        <v>0</v>
      </c>
      <c r="G57" s="2">
        <f t="shared" si="2"/>
        <v>0</v>
      </c>
      <c r="H57">
        <f t="shared" si="3"/>
        <v>0</v>
      </c>
    </row>
    <row r="58" spans="1:8">
      <c r="A58" s="2">
        <v>57</v>
      </c>
      <c r="B58" s="2">
        <v>69.866880897363131</v>
      </c>
      <c r="C58" s="2">
        <v>0</v>
      </c>
      <c r="D58" s="2">
        <f t="shared" si="0"/>
        <v>0.69866880897363126</v>
      </c>
      <c r="E58" s="2">
        <f t="shared" si="1"/>
        <v>0</v>
      </c>
      <c r="F58" s="7">
        <v>0</v>
      </c>
      <c r="G58" s="2">
        <f t="shared" si="2"/>
        <v>0</v>
      </c>
      <c r="H58">
        <f t="shared" si="3"/>
        <v>0</v>
      </c>
    </row>
    <row r="59" spans="1:8">
      <c r="A59" s="2">
        <v>58</v>
      </c>
      <c r="B59" s="2">
        <v>72.110262628739221</v>
      </c>
      <c r="C59" s="2">
        <v>0</v>
      </c>
      <c r="D59" s="2">
        <f t="shared" si="0"/>
        <v>0.72110262628739219</v>
      </c>
      <c r="E59" s="2">
        <f t="shared" si="1"/>
        <v>0</v>
      </c>
      <c r="F59" s="7">
        <v>0</v>
      </c>
      <c r="G59" s="2">
        <f t="shared" si="2"/>
        <v>0</v>
      </c>
      <c r="H59">
        <f t="shared" si="3"/>
        <v>0</v>
      </c>
    </row>
    <row r="60" spans="1:8">
      <c r="A60" s="2">
        <v>59</v>
      </c>
      <c r="B60" s="2">
        <v>74.194910706566219</v>
      </c>
      <c r="C60" s="2">
        <v>0</v>
      </c>
      <c r="D60" s="2">
        <f t="shared" si="0"/>
        <v>0.74194910706566219</v>
      </c>
      <c r="E60" s="2">
        <f t="shared" si="1"/>
        <v>0</v>
      </c>
      <c r="F60" s="7">
        <v>0</v>
      </c>
      <c r="G60" s="2">
        <f t="shared" si="2"/>
        <v>0</v>
      </c>
      <c r="H60">
        <f t="shared" si="3"/>
        <v>0</v>
      </c>
    </row>
    <row r="61" spans="1:8">
      <c r="A61" s="2">
        <v>60</v>
      </c>
      <c r="B61" s="2">
        <v>74.963647958841193</v>
      </c>
      <c r="C61" s="2">
        <v>0</v>
      </c>
      <c r="D61" s="2">
        <f t="shared" si="0"/>
        <v>0.74963647958841195</v>
      </c>
      <c r="E61" s="2">
        <f t="shared" si="1"/>
        <v>0</v>
      </c>
      <c r="F61" s="7">
        <v>0</v>
      </c>
      <c r="G61" s="2">
        <f t="shared" si="2"/>
        <v>0</v>
      </c>
      <c r="H61">
        <f t="shared" si="3"/>
        <v>0</v>
      </c>
    </row>
    <row r="62" spans="1:8">
      <c r="A62" s="2">
        <v>61</v>
      </c>
      <c r="B62" s="2">
        <v>75.982686530569723</v>
      </c>
      <c r="C62" s="2">
        <v>0</v>
      </c>
      <c r="D62" s="2">
        <f t="shared" si="0"/>
        <v>0.75982686530569721</v>
      </c>
      <c r="E62" s="2">
        <f t="shared" si="1"/>
        <v>0</v>
      </c>
      <c r="F62" s="7">
        <v>0</v>
      </c>
      <c r="G62" s="2">
        <f t="shared" si="2"/>
        <v>0</v>
      </c>
      <c r="H62">
        <f t="shared" si="3"/>
        <v>0</v>
      </c>
    </row>
    <row r="63" spans="1:8">
      <c r="A63" s="2">
        <v>62</v>
      </c>
      <c r="B63" s="2">
        <v>75.070773535809167</v>
      </c>
      <c r="C63" s="2">
        <v>0</v>
      </c>
      <c r="D63" s="2">
        <f t="shared" si="0"/>
        <v>0.75070773535809165</v>
      </c>
      <c r="E63" s="2">
        <f t="shared" si="1"/>
        <v>0</v>
      </c>
      <c r="F63" s="7">
        <v>0</v>
      </c>
      <c r="G63" s="2">
        <f t="shared" si="2"/>
        <v>0</v>
      </c>
      <c r="H63">
        <f t="shared" si="3"/>
        <v>0</v>
      </c>
    </row>
    <row r="64" spans="1:8">
      <c r="A64" s="2">
        <v>63</v>
      </c>
      <c r="B64" s="2">
        <v>73.356818005198093</v>
      </c>
      <c r="C64" s="2">
        <v>0</v>
      </c>
      <c r="D64" s="2">
        <f t="shared" si="0"/>
        <v>0.73356818005198088</v>
      </c>
      <c r="E64" s="2">
        <f t="shared" si="1"/>
        <v>0</v>
      </c>
      <c r="F64" s="7">
        <v>0</v>
      </c>
      <c r="G64" s="2">
        <f t="shared" si="2"/>
        <v>0</v>
      </c>
      <c r="H64">
        <f t="shared" si="3"/>
        <v>0</v>
      </c>
    </row>
    <row r="65" spans="1:8">
      <c r="A65" s="2">
        <v>64</v>
      </c>
      <c r="B65" s="2">
        <v>69.952506177710475</v>
      </c>
      <c r="C65" s="2">
        <v>0</v>
      </c>
      <c r="D65" s="2">
        <f t="shared" si="0"/>
        <v>0.69952506177710472</v>
      </c>
      <c r="E65" s="2">
        <f t="shared" si="1"/>
        <v>0</v>
      </c>
      <c r="F65" s="7">
        <v>0</v>
      </c>
      <c r="G65" s="2">
        <f t="shared" si="2"/>
        <v>0</v>
      </c>
      <c r="H65">
        <f t="shared" si="3"/>
        <v>0</v>
      </c>
    </row>
    <row r="66" spans="1:8">
      <c r="A66" s="2">
        <v>65</v>
      </c>
      <c r="B66" s="2">
        <v>68.945548768872882</v>
      </c>
      <c r="C66" s="2">
        <v>0</v>
      </c>
      <c r="D66" s="2">
        <f t="shared" ref="D66:D129" si="4">B66*1/100-C66*4.7/100</f>
        <v>0.68945548768872877</v>
      </c>
      <c r="E66" s="2">
        <f t="shared" ref="E66:E129" si="5">IF(D66&lt;0,1,0)</f>
        <v>0</v>
      </c>
      <c r="F66" s="7">
        <v>0</v>
      </c>
      <c r="G66" s="2">
        <f t="shared" si="2"/>
        <v>0</v>
      </c>
      <c r="H66">
        <f t="shared" si="3"/>
        <v>0</v>
      </c>
    </row>
    <row r="67" spans="1:8">
      <c r="A67" s="2">
        <v>66</v>
      </c>
      <c r="B67" s="2">
        <v>71.19810721287925</v>
      </c>
      <c r="C67" s="2">
        <v>0</v>
      </c>
      <c r="D67" s="2">
        <f t="shared" si="4"/>
        <v>0.71198107212879247</v>
      </c>
      <c r="E67" s="2">
        <f t="shared" si="5"/>
        <v>0</v>
      </c>
      <c r="F67" s="7">
        <v>0</v>
      </c>
      <c r="G67" s="2">
        <f t="shared" ref="G67:G130" si="6">IF(AND(D67&gt;-3.13233,D67&lt;0),-D67,0)</f>
        <v>0</v>
      </c>
      <c r="H67">
        <f t="shared" ref="H67:H130" si="7">IF(D67&lt;-3.13233,-D67,0)</f>
        <v>0</v>
      </c>
    </row>
    <row r="68" spans="1:8">
      <c r="A68" s="2">
        <v>67</v>
      </c>
      <c r="B68" s="2">
        <v>77.088300121003414</v>
      </c>
      <c r="C68" s="2">
        <v>0</v>
      </c>
      <c r="D68" s="2">
        <f t="shared" si="4"/>
        <v>0.77088300121003417</v>
      </c>
      <c r="E68" s="2">
        <f t="shared" si="5"/>
        <v>0</v>
      </c>
      <c r="F68" s="7">
        <v>0</v>
      </c>
      <c r="G68" s="2">
        <f t="shared" si="6"/>
        <v>0</v>
      </c>
      <c r="H68">
        <f t="shared" si="7"/>
        <v>0</v>
      </c>
    </row>
    <row r="69" spans="1:8">
      <c r="A69" s="2">
        <v>68</v>
      </c>
      <c r="B69" s="2">
        <v>78.619160211885244</v>
      </c>
      <c r="C69" s="2">
        <v>0</v>
      </c>
      <c r="D69" s="2">
        <f t="shared" si="4"/>
        <v>0.78619160211885242</v>
      </c>
      <c r="E69" s="2">
        <f t="shared" si="5"/>
        <v>0</v>
      </c>
      <c r="F69" s="7">
        <v>0</v>
      </c>
      <c r="G69" s="2">
        <f t="shared" si="6"/>
        <v>0</v>
      </c>
      <c r="H69">
        <f t="shared" si="7"/>
        <v>0</v>
      </c>
    </row>
    <row r="70" spans="1:8">
      <c r="A70" s="2">
        <v>69</v>
      </c>
      <c r="B70" s="2">
        <v>74.777641931608258</v>
      </c>
      <c r="C70" s="2">
        <v>0</v>
      </c>
      <c r="D70" s="2">
        <f t="shared" si="4"/>
        <v>0.74777641931608263</v>
      </c>
      <c r="E70" s="2">
        <f t="shared" si="5"/>
        <v>0</v>
      </c>
      <c r="F70" s="7">
        <v>0</v>
      </c>
      <c r="G70" s="2">
        <f t="shared" si="6"/>
        <v>0</v>
      </c>
      <c r="H70">
        <f t="shared" si="7"/>
        <v>0</v>
      </c>
    </row>
    <row r="71" spans="1:8">
      <c r="A71" s="2">
        <v>70</v>
      </c>
      <c r="B71" s="2">
        <v>70.18712377261852</v>
      </c>
      <c r="C71" s="2">
        <v>0</v>
      </c>
      <c r="D71" s="2">
        <f t="shared" si="4"/>
        <v>0.7018712377261852</v>
      </c>
      <c r="E71" s="2">
        <f t="shared" si="5"/>
        <v>0</v>
      </c>
      <c r="F71" s="7">
        <v>0</v>
      </c>
      <c r="G71" s="2">
        <f t="shared" si="6"/>
        <v>0</v>
      </c>
      <c r="H71">
        <f t="shared" si="7"/>
        <v>0</v>
      </c>
    </row>
    <row r="72" spans="1:8">
      <c r="A72" s="2">
        <v>71</v>
      </c>
      <c r="B72" s="2">
        <v>68.518830864409964</v>
      </c>
      <c r="C72" s="2">
        <v>0</v>
      </c>
      <c r="D72" s="2">
        <f t="shared" si="4"/>
        <v>0.68518830864409963</v>
      </c>
      <c r="E72" s="2">
        <f t="shared" si="5"/>
        <v>0</v>
      </c>
      <c r="F72" s="7">
        <v>0</v>
      </c>
      <c r="G72" s="2">
        <f t="shared" si="6"/>
        <v>0</v>
      </c>
      <c r="H72">
        <f t="shared" si="7"/>
        <v>0</v>
      </c>
    </row>
    <row r="73" spans="1:8">
      <c r="A73" s="2">
        <v>72</v>
      </c>
      <c r="B73" s="2">
        <v>72.267237962162213</v>
      </c>
      <c r="C73" s="2">
        <v>0</v>
      </c>
      <c r="D73" s="2">
        <f t="shared" si="4"/>
        <v>0.72267237962162212</v>
      </c>
      <c r="E73" s="2">
        <f t="shared" si="5"/>
        <v>0</v>
      </c>
      <c r="F73" s="7">
        <v>0</v>
      </c>
      <c r="G73" s="2">
        <f t="shared" si="6"/>
        <v>0</v>
      </c>
      <c r="H73">
        <f t="shared" si="7"/>
        <v>0</v>
      </c>
    </row>
    <row r="74" spans="1:8">
      <c r="A74" s="2">
        <v>73</v>
      </c>
      <c r="B74" s="2">
        <v>69.77933926288182</v>
      </c>
      <c r="C74" s="2">
        <v>0</v>
      </c>
      <c r="D74" s="2">
        <f t="shared" si="4"/>
        <v>0.69779339262881823</v>
      </c>
      <c r="E74" s="2">
        <f t="shared" si="5"/>
        <v>0</v>
      </c>
      <c r="F74" s="7">
        <v>0</v>
      </c>
      <c r="G74" s="2">
        <f t="shared" si="6"/>
        <v>0</v>
      </c>
      <c r="H74">
        <f t="shared" si="7"/>
        <v>0</v>
      </c>
    </row>
    <row r="75" spans="1:8">
      <c r="A75" s="2">
        <v>74</v>
      </c>
      <c r="B75" s="2">
        <v>64.500876053083772</v>
      </c>
      <c r="C75" s="2">
        <v>0</v>
      </c>
      <c r="D75" s="2">
        <f t="shared" si="4"/>
        <v>0.64500876053083767</v>
      </c>
      <c r="E75" s="2">
        <f t="shared" si="5"/>
        <v>0</v>
      </c>
      <c r="F75" s="7">
        <v>0</v>
      </c>
      <c r="G75" s="2">
        <f t="shared" si="6"/>
        <v>0</v>
      </c>
      <c r="H75">
        <f t="shared" si="7"/>
        <v>0</v>
      </c>
    </row>
    <row r="76" spans="1:8">
      <c r="A76" s="2">
        <v>75</v>
      </c>
      <c r="B76" s="2">
        <v>63.022813129618797</v>
      </c>
      <c r="C76" s="2">
        <v>0</v>
      </c>
      <c r="D76" s="2">
        <f t="shared" si="4"/>
        <v>0.63022813129618793</v>
      </c>
      <c r="E76" s="2">
        <f t="shared" si="5"/>
        <v>0</v>
      </c>
      <c r="F76" s="7">
        <v>0</v>
      </c>
      <c r="G76" s="2">
        <f t="shared" si="6"/>
        <v>0</v>
      </c>
      <c r="H76">
        <f t="shared" si="7"/>
        <v>0</v>
      </c>
    </row>
    <row r="77" spans="1:8">
      <c r="A77" s="2">
        <v>76</v>
      </c>
      <c r="B77" s="2">
        <v>58.17630902982539</v>
      </c>
      <c r="C77" s="2">
        <v>0</v>
      </c>
      <c r="D77" s="2">
        <f t="shared" si="4"/>
        <v>0.5817630902982539</v>
      </c>
      <c r="E77" s="2">
        <f t="shared" si="5"/>
        <v>0</v>
      </c>
      <c r="F77" s="7">
        <v>0</v>
      </c>
      <c r="G77" s="2">
        <f t="shared" si="6"/>
        <v>0</v>
      </c>
      <c r="H77">
        <f t="shared" si="7"/>
        <v>0</v>
      </c>
    </row>
    <row r="78" spans="1:8">
      <c r="A78" s="2">
        <v>77</v>
      </c>
      <c r="B78" s="2">
        <v>55.300809678800476</v>
      </c>
      <c r="C78" s="2">
        <v>0</v>
      </c>
      <c r="D78" s="2">
        <f t="shared" si="4"/>
        <v>0.55300809678800478</v>
      </c>
      <c r="E78" s="2">
        <f t="shared" si="5"/>
        <v>0</v>
      </c>
      <c r="F78" s="7">
        <v>0</v>
      </c>
      <c r="G78" s="2">
        <f t="shared" si="6"/>
        <v>0</v>
      </c>
      <c r="H78">
        <f t="shared" si="7"/>
        <v>0</v>
      </c>
    </row>
    <row r="79" spans="1:8">
      <c r="A79" s="2">
        <v>78</v>
      </c>
      <c r="B79" s="2">
        <v>55.282536037699245</v>
      </c>
      <c r="C79" s="2">
        <v>0</v>
      </c>
      <c r="D79" s="2">
        <f t="shared" si="4"/>
        <v>0.55282536037699248</v>
      </c>
      <c r="E79" s="2">
        <f t="shared" si="5"/>
        <v>0</v>
      </c>
      <c r="F79" s="7">
        <v>0</v>
      </c>
      <c r="G79" s="2">
        <f t="shared" si="6"/>
        <v>0</v>
      </c>
      <c r="H79">
        <f t="shared" si="7"/>
        <v>0</v>
      </c>
    </row>
    <row r="80" spans="1:8">
      <c r="A80" s="2">
        <v>79</v>
      </c>
      <c r="B80" s="2">
        <v>56.840518139810847</v>
      </c>
      <c r="C80" s="2">
        <v>0</v>
      </c>
      <c r="D80" s="2">
        <f t="shared" si="4"/>
        <v>0.56840518139810847</v>
      </c>
      <c r="E80" s="2">
        <f t="shared" si="5"/>
        <v>0</v>
      </c>
      <c r="F80" s="7">
        <v>0</v>
      </c>
      <c r="G80" s="2">
        <f t="shared" si="6"/>
        <v>0</v>
      </c>
      <c r="H80">
        <f t="shared" si="7"/>
        <v>0</v>
      </c>
    </row>
    <row r="81" spans="1:8">
      <c r="A81" s="2">
        <v>80</v>
      </c>
      <c r="B81" s="2">
        <v>58.851956579926203</v>
      </c>
      <c r="C81" s="2">
        <v>0</v>
      </c>
      <c r="D81" s="2">
        <f t="shared" si="4"/>
        <v>0.58851956579926201</v>
      </c>
      <c r="E81" s="2">
        <f t="shared" si="5"/>
        <v>0</v>
      </c>
      <c r="F81" s="7">
        <v>0</v>
      </c>
      <c r="G81" s="2">
        <f t="shared" si="6"/>
        <v>0</v>
      </c>
      <c r="H81">
        <f t="shared" si="7"/>
        <v>0</v>
      </c>
    </row>
    <row r="82" spans="1:8">
      <c r="A82" s="2">
        <v>81</v>
      </c>
      <c r="B82" s="2">
        <v>61.415131633506249</v>
      </c>
      <c r="C82" s="2">
        <v>0</v>
      </c>
      <c r="D82" s="2">
        <f t="shared" si="4"/>
        <v>0.61415131633506248</v>
      </c>
      <c r="E82" s="2">
        <f t="shared" si="5"/>
        <v>0</v>
      </c>
      <c r="F82" s="7">
        <v>0</v>
      </c>
      <c r="G82" s="2">
        <f t="shared" si="6"/>
        <v>0</v>
      </c>
      <c r="H82">
        <f t="shared" si="7"/>
        <v>0</v>
      </c>
    </row>
    <row r="83" spans="1:8">
      <c r="A83" s="2">
        <v>82</v>
      </c>
      <c r="B83" s="2">
        <v>64.234857254248098</v>
      </c>
      <c r="C83" s="2">
        <v>0</v>
      </c>
      <c r="D83" s="2">
        <f t="shared" si="4"/>
        <v>0.64234857254248101</v>
      </c>
      <c r="E83" s="2">
        <f t="shared" si="5"/>
        <v>0</v>
      </c>
      <c r="F83" s="7">
        <v>0</v>
      </c>
      <c r="G83" s="2">
        <f t="shared" si="6"/>
        <v>0</v>
      </c>
      <c r="H83">
        <f t="shared" si="7"/>
        <v>0</v>
      </c>
    </row>
    <row r="84" spans="1:8">
      <c r="A84" s="2">
        <v>83</v>
      </c>
      <c r="B84" s="2">
        <v>67.104016833230162</v>
      </c>
      <c r="C84" s="2">
        <v>0</v>
      </c>
      <c r="D84" s="2">
        <f t="shared" si="4"/>
        <v>0.67104016833230162</v>
      </c>
      <c r="E84" s="2">
        <f t="shared" si="5"/>
        <v>0</v>
      </c>
      <c r="F84" s="7">
        <v>0</v>
      </c>
      <c r="G84" s="2">
        <f t="shared" si="6"/>
        <v>0</v>
      </c>
      <c r="H84">
        <f t="shared" si="7"/>
        <v>0</v>
      </c>
    </row>
    <row r="85" spans="1:8">
      <c r="A85" s="2">
        <v>84</v>
      </c>
      <c r="B85" s="2">
        <v>68.145826110885096</v>
      </c>
      <c r="C85" s="2">
        <v>0</v>
      </c>
      <c r="D85" s="2">
        <f t="shared" si="4"/>
        <v>0.68145826110885099</v>
      </c>
      <c r="E85" s="2">
        <f t="shared" si="5"/>
        <v>0</v>
      </c>
      <c r="F85" s="7">
        <v>0</v>
      </c>
      <c r="G85" s="2">
        <f t="shared" si="6"/>
        <v>0</v>
      </c>
      <c r="H85">
        <f t="shared" si="7"/>
        <v>0</v>
      </c>
    </row>
    <row r="86" spans="1:8">
      <c r="A86" s="2">
        <v>85</v>
      </c>
      <c r="B86" s="2">
        <v>70.656231614641896</v>
      </c>
      <c r="C86" s="2">
        <v>0</v>
      </c>
      <c r="D86" s="2">
        <f t="shared" si="4"/>
        <v>0.70656231614641896</v>
      </c>
      <c r="E86" s="2">
        <f t="shared" si="5"/>
        <v>0</v>
      </c>
      <c r="F86" s="7">
        <v>0</v>
      </c>
      <c r="G86" s="2">
        <f t="shared" si="6"/>
        <v>0</v>
      </c>
      <c r="H86">
        <f t="shared" si="7"/>
        <v>0</v>
      </c>
    </row>
    <row r="87" spans="1:8">
      <c r="A87" s="2">
        <v>86</v>
      </c>
      <c r="B87" s="2">
        <v>70.932597805214499</v>
      </c>
      <c r="C87" s="2">
        <v>0</v>
      </c>
      <c r="D87" s="2">
        <f t="shared" si="4"/>
        <v>0.70932597805214503</v>
      </c>
      <c r="E87" s="2">
        <f t="shared" si="5"/>
        <v>0</v>
      </c>
      <c r="F87" s="7">
        <v>0</v>
      </c>
      <c r="G87" s="2">
        <f t="shared" si="6"/>
        <v>0</v>
      </c>
      <c r="H87">
        <f t="shared" si="7"/>
        <v>0</v>
      </c>
    </row>
    <row r="88" spans="1:8">
      <c r="A88" s="2">
        <v>87</v>
      </c>
      <c r="B88" s="2">
        <v>68.422486889122808</v>
      </c>
      <c r="C88" s="2">
        <v>0</v>
      </c>
      <c r="D88" s="2">
        <f t="shared" si="4"/>
        <v>0.68422486889122813</v>
      </c>
      <c r="E88" s="2">
        <f t="shared" si="5"/>
        <v>0</v>
      </c>
      <c r="F88" s="7">
        <v>0</v>
      </c>
      <c r="G88" s="2">
        <f t="shared" si="6"/>
        <v>0</v>
      </c>
      <c r="H88">
        <f t="shared" si="7"/>
        <v>0</v>
      </c>
    </row>
    <row r="89" spans="1:8">
      <c r="A89" s="2">
        <v>88</v>
      </c>
      <c r="B89" s="2">
        <v>65.705176511328702</v>
      </c>
      <c r="C89" s="2">
        <v>0</v>
      </c>
      <c r="D89" s="2">
        <f t="shared" si="4"/>
        <v>0.657051765113287</v>
      </c>
      <c r="E89" s="2">
        <f t="shared" si="5"/>
        <v>0</v>
      </c>
      <c r="F89" s="7">
        <v>0</v>
      </c>
      <c r="G89" s="2">
        <f t="shared" si="6"/>
        <v>0</v>
      </c>
      <c r="H89">
        <f t="shared" si="7"/>
        <v>0</v>
      </c>
    </row>
    <row r="90" spans="1:8">
      <c r="A90" s="2">
        <v>89</v>
      </c>
      <c r="B90" s="2">
        <v>65.103220372516844</v>
      </c>
      <c r="C90" s="2">
        <v>0</v>
      </c>
      <c r="D90" s="2">
        <f t="shared" si="4"/>
        <v>0.65103220372516846</v>
      </c>
      <c r="E90" s="2">
        <f t="shared" si="5"/>
        <v>0</v>
      </c>
      <c r="F90" s="7">
        <v>0</v>
      </c>
      <c r="G90" s="2">
        <f t="shared" si="6"/>
        <v>0</v>
      </c>
      <c r="H90">
        <f t="shared" si="7"/>
        <v>0</v>
      </c>
    </row>
    <row r="91" spans="1:8">
      <c r="A91" s="2">
        <v>90</v>
      </c>
      <c r="B91" s="2">
        <v>67.843932057957971</v>
      </c>
      <c r="C91" s="2">
        <v>0</v>
      </c>
      <c r="D91" s="2">
        <f t="shared" si="4"/>
        <v>0.67843932057957967</v>
      </c>
      <c r="E91" s="2">
        <f t="shared" si="5"/>
        <v>0</v>
      </c>
      <c r="F91" s="7">
        <v>0</v>
      </c>
      <c r="G91" s="2">
        <f t="shared" si="6"/>
        <v>0</v>
      </c>
      <c r="H91">
        <f t="shared" si="7"/>
        <v>0</v>
      </c>
    </row>
    <row r="92" spans="1:8">
      <c r="A92" s="2">
        <v>91</v>
      </c>
      <c r="B92" s="2">
        <v>73.615171387497924</v>
      </c>
      <c r="C92" s="2">
        <v>0</v>
      </c>
      <c r="D92" s="2">
        <f t="shared" si="4"/>
        <v>0.73615171387497924</v>
      </c>
      <c r="E92" s="2">
        <f t="shared" si="5"/>
        <v>0</v>
      </c>
      <c r="F92" s="7">
        <v>0</v>
      </c>
      <c r="G92" s="2">
        <f t="shared" si="6"/>
        <v>0</v>
      </c>
      <c r="H92">
        <f t="shared" si="7"/>
        <v>0</v>
      </c>
    </row>
    <row r="93" spans="1:8">
      <c r="A93" s="2">
        <v>92</v>
      </c>
      <c r="B93" s="2">
        <v>75.404254444265348</v>
      </c>
      <c r="C93" s="2">
        <v>0</v>
      </c>
      <c r="D93" s="2">
        <f t="shared" si="4"/>
        <v>0.75404254444265351</v>
      </c>
      <c r="E93" s="2">
        <f t="shared" si="5"/>
        <v>0</v>
      </c>
      <c r="F93" s="7">
        <v>0</v>
      </c>
      <c r="G93" s="2">
        <f t="shared" si="6"/>
        <v>0</v>
      </c>
      <c r="H93">
        <f t="shared" si="7"/>
        <v>0</v>
      </c>
    </row>
    <row r="94" spans="1:8">
      <c r="A94" s="2">
        <v>93</v>
      </c>
      <c r="B94" s="2">
        <v>72.268606567356358</v>
      </c>
      <c r="C94" s="2">
        <v>0</v>
      </c>
      <c r="D94" s="2">
        <f t="shared" si="4"/>
        <v>0.72268606567356353</v>
      </c>
      <c r="E94" s="2">
        <f t="shared" si="5"/>
        <v>0</v>
      </c>
      <c r="F94" s="7">
        <v>0</v>
      </c>
      <c r="G94" s="2">
        <f t="shared" si="6"/>
        <v>0</v>
      </c>
      <c r="H94">
        <f t="shared" si="7"/>
        <v>0</v>
      </c>
    </row>
    <row r="95" spans="1:8">
      <c r="A95" s="2">
        <v>94</v>
      </c>
      <c r="B95" s="2">
        <v>68.514304647680447</v>
      </c>
      <c r="C95" s="2">
        <v>0</v>
      </c>
      <c r="D95" s="2">
        <f t="shared" si="4"/>
        <v>0.68514304647680446</v>
      </c>
      <c r="E95" s="2">
        <f t="shared" si="5"/>
        <v>0</v>
      </c>
      <c r="F95" s="7">
        <v>0</v>
      </c>
      <c r="G95" s="2">
        <f t="shared" si="6"/>
        <v>0</v>
      </c>
      <c r="H95">
        <f t="shared" si="7"/>
        <v>0</v>
      </c>
    </row>
    <row r="96" spans="1:8">
      <c r="A96" s="2">
        <v>95</v>
      </c>
      <c r="B96" s="2">
        <v>67.791852947974817</v>
      </c>
      <c r="C96" s="2">
        <v>0</v>
      </c>
      <c r="D96" s="2">
        <f t="shared" si="4"/>
        <v>0.67791852947974818</v>
      </c>
      <c r="E96" s="2">
        <f t="shared" si="5"/>
        <v>0</v>
      </c>
      <c r="F96" s="7">
        <v>0</v>
      </c>
      <c r="G96" s="2">
        <f t="shared" si="6"/>
        <v>0</v>
      </c>
      <c r="H96">
        <f t="shared" si="7"/>
        <v>0</v>
      </c>
    </row>
    <row r="97" spans="1:8">
      <c r="A97" s="2">
        <v>96</v>
      </c>
      <c r="B97" s="2">
        <v>72.315033276515251</v>
      </c>
      <c r="C97" s="2">
        <v>0</v>
      </c>
      <c r="D97" s="2">
        <f t="shared" si="4"/>
        <v>0.7231503327651525</v>
      </c>
      <c r="E97" s="2">
        <f t="shared" si="5"/>
        <v>0</v>
      </c>
      <c r="F97" s="7">
        <v>0</v>
      </c>
      <c r="G97" s="2">
        <f t="shared" si="6"/>
        <v>0</v>
      </c>
      <c r="H97">
        <f t="shared" si="7"/>
        <v>0</v>
      </c>
    </row>
    <row r="98" spans="1:8">
      <c r="A98" s="2">
        <v>97</v>
      </c>
      <c r="B98" s="2">
        <v>70.975193340416226</v>
      </c>
      <c r="C98" s="2">
        <v>0</v>
      </c>
      <c r="D98" s="2">
        <f t="shared" si="4"/>
        <v>0.70975193340416221</v>
      </c>
      <c r="E98" s="2">
        <f t="shared" si="5"/>
        <v>0</v>
      </c>
      <c r="F98" s="7">
        <v>0</v>
      </c>
      <c r="G98" s="2">
        <f t="shared" si="6"/>
        <v>0</v>
      </c>
      <c r="H98">
        <f t="shared" si="7"/>
        <v>0</v>
      </c>
    </row>
    <row r="99" spans="1:8">
      <c r="A99" s="2">
        <v>98</v>
      </c>
      <c r="B99" s="2">
        <v>66.416188390039281</v>
      </c>
      <c r="C99" s="2">
        <v>0</v>
      </c>
      <c r="D99" s="2">
        <f t="shared" si="4"/>
        <v>0.66416188390039277</v>
      </c>
      <c r="E99" s="2">
        <f t="shared" si="5"/>
        <v>0</v>
      </c>
      <c r="F99" s="7">
        <v>0</v>
      </c>
      <c r="G99" s="2">
        <f t="shared" si="6"/>
        <v>0</v>
      </c>
      <c r="H99">
        <f t="shared" si="7"/>
        <v>0</v>
      </c>
    </row>
    <row r="100" spans="1:8">
      <c r="A100" s="2">
        <v>99</v>
      </c>
      <c r="B100" s="2">
        <v>65.2538758799368</v>
      </c>
      <c r="C100" s="2">
        <v>0</v>
      </c>
      <c r="D100" s="2">
        <f t="shared" si="4"/>
        <v>0.65253875879936796</v>
      </c>
      <c r="E100" s="2">
        <f t="shared" si="5"/>
        <v>0</v>
      </c>
      <c r="F100" s="7">
        <v>0</v>
      </c>
      <c r="G100" s="2">
        <f t="shared" si="6"/>
        <v>0</v>
      </c>
      <c r="H100">
        <f t="shared" si="7"/>
        <v>0</v>
      </c>
    </row>
    <row r="101" spans="1:8">
      <c r="A101" s="2">
        <v>100</v>
      </c>
      <c r="B101" s="2">
        <v>60.555701272457618</v>
      </c>
      <c r="C101" s="2">
        <v>0</v>
      </c>
      <c r="D101" s="2">
        <f t="shared" si="4"/>
        <v>0.60555701272457618</v>
      </c>
      <c r="E101" s="2">
        <f t="shared" si="5"/>
        <v>0</v>
      </c>
      <c r="F101" s="7">
        <v>0</v>
      </c>
      <c r="G101" s="2">
        <f t="shared" si="6"/>
        <v>0</v>
      </c>
      <c r="H101">
        <f t="shared" si="7"/>
        <v>0</v>
      </c>
    </row>
    <row r="102" spans="1:8">
      <c r="A102" s="2">
        <v>101</v>
      </c>
      <c r="B102" s="2">
        <v>57.701542649734726</v>
      </c>
      <c r="C102" s="2">
        <v>0</v>
      </c>
      <c r="D102" s="2">
        <f t="shared" si="4"/>
        <v>0.57701542649734727</v>
      </c>
      <c r="E102" s="2">
        <f t="shared" si="5"/>
        <v>0</v>
      </c>
      <c r="F102" s="7">
        <v>0</v>
      </c>
      <c r="G102" s="2">
        <f t="shared" si="6"/>
        <v>0</v>
      </c>
      <c r="H102">
        <f t="shared" si="7"/>
        <v>0</v>
      </c>
    </row>
    <row r="103" spans="1:8">
      <c r="A103" s="2">
        <v>102</v>
      </c>
      <c r="B103" s="2">
        <v>57.601447284649709</v>
      </c>
      <c r="C103" s="2">
        <v>0</v>
      </c>
      <c r="D103" s="2">
        <f t="shared" si="4"/>
        <v>0.57601447284649709</v>
      </c>
      <c r="E103" s="2">
        <f t="shared" si="5"/>
        <v>0</v>
      </c>
      <c r="F103" s="7">
        <v>0</v>
      </c>
      <c r="G103" s="2">
        <f t="shared" si="6"/>
        <v>0</v>
      </c>
      <c r="H103">
        <f t="shared" si="7"/>
        <v>0</v>
      </c>
    </row>
    <row r="104" spans="1:8">
      <c r="A104" s="2">
        <v>103</v>
      </c>
      <c r="B104" s="2">
        <v>58.812750337183971</v>
      </c>
      <c r="C104" s="2">
        <v>0</v>
      </c>
      <c r="D104" s="2">
        <f t="shared" si="4"/>
        <v>0.58812750337183972</v>
      </c>
      <c r="E104" s="2">
        <f t="shared" si="5"/>
        <v>0</v>
      </c>
      <c r="F104" s="7">
        <v>0</v>
      </c>
      <c r="G104" s="2">
        <f t="shared" si="6"/>
        <v>0</v>
      </c>
      <c r="H104">
        <f t="shared" si="7"/>
        <v>0</v>
      </c>
    </row>
    <row r="105" spans="1:8">
      <c r="A105" s="2">
        <v>104</v>
      </c>
      <c r="B105" s="2">
        <v>60.190354263914806</v>
      </c>
      <c r="C105" s="2">
        <v>0</v>
      </c>
      <c r="D105" s="2">
        <f t="shared" si="4"/>
        <v>0.60190354263914803</v>
      </c>
      <c r="E105" s="2">
        <f t="shared" si="5"/>
        <v>0</v>
      </c>
      <c r="F105" s="7">
        <v>0</v>
      </c>
      <c r="G105" s="2">
        <f t="shared" si="6"/>
        <v>0</v>
      </c>
      <c r="H105">
        <f t="shared" si="7"/>
        <v>0</v>
      </c>
    </row>
    <row r="106" spans="1:8">
      <c r="A106" s="2">
        <v>105</v>
      </c>
      <c r="B106" s="2">
        <v>61.968201563017708</v>
      </c>
      <c r="C106" s="2">
        <v>15.432098765432102</v>
      </c>
      <c r="D106" s="2">
        <f t="shared" si="4"/>
        <v>-0.10562662634513165</v>
      </c>
      <c r="E106" s="2">
        <f t="shared" si="5"/>
        <v>1</v>
      </c>
      <c r="F106" s="7">
        <v>0</v>
      </c>
      <c r="G106" s="2">
        <f t="shared" si="6"/>
        <v>0.10562662634513165</v>
      </c>
      <c r="H106">
        <f t="shared" si="7"/>
        <v>0</v>
      </c>
    </row>
    <row r="107" spans="1:8">
      <c r="A107" s="2">
        <v>106</v>
      </c>
      <c r="B107" s="2">
        <v>64.042766150557767</v>
      </c>
      <c r="C107" s="2">
        <v>45.950617283950599</v>
      </c>
      <c r="D107" s="2">
        <f t="shared" si="4"/>
        <v>-1.5192513508401007</v>
      </c>
      <c r="E107" s="2">
        <f t="shared" si="5"/>
        <v>1</v>
      </c>
      <c r="F107" s="7">
        <v>0</v>
      </c>
      <c r="G107" s="2">
        <f t="shared" si="6"/>
        <v>1.5192513508401007</v>
      </c>
      <c r="H107">
        <f t="shared" si="7"/>
        <v>0</v>
      </c>
    </row>
    <row r="108" spans="1:8">
      <c r="A108" s="2">
        <v>107</v>
      </c>
      <c r="B108" s="2">
        <v>67.038302303560457</v>
      </c>
      <c r="C108" s="2">
        <v>62.271604938271594</v>
      </c>
      <c r="D108" s="2">
        <f t="shared" si="4"/>
        <v>-2.2563824090631606</v>
      </c>
      <c r="E108" s="2">
        <f t="shared" si="5"/>
        <v>1</v>
      </c>
      <c r="F108" s="7">
        <v>0</v>
      </c>
      <c r="G108" s="2">
        <f t="shared" si="6"/>
        <v>2.2563824090631606</v>
      </c>
      <c r="H108">
        <f t="shared" si="7"/>
        <v>0</v>
      </c>
    </row>
    <row r="109" spans="1:8">
      <c r="A109" s="2">
        <v>108</v>
      </c>
      <c r="B109" s="2">
        <v>68.713473526887142</v>
      </c>
      <c r="C109" s="2">
        <v>69.802469135802497</v>
      </c>
      <c r="D109" s="2">
        <f t="shared" si="4"/>
        <v>-2.5935813141138455</v>
      </c>
      <c r="E109" s="2">
        <f t="shared" si="5"/>
        <v>1</v>
      </c>
      <c r="F109" s="7">
        <v>0</v>
      </c>
      <c r="G109" s="2">
        <f t="shared" si="6"/>
        <v>2.5935813141138455</v>
      </c>
      <c r="H109">
        <f t="shared" si="7"/>
        <v>0</v>
      </c>
    </row>
    <row r="110" spans="1:8">
      <c r="A110" s="2">
        <v>109</v>
      </c>
      <c r="B110" s="2">
        <v>71.165674952123751</v>
      </c>
      <c r="C110" s="2">
        <v>70.098765432098801</v>
      </c>
      <c r="D110" s="2">
        <f t="shared" si="4"/>
        <v>-2.5829852257874064</v>
      </c>
      <c r="E110" s="2">
        <f t="shared" si="5"/>
        <v>1</v>
      </c>
      <c r="F110" s="7">
        <v>0</v>
      </c>
      <c r="G110" s="2">
        <f t="shared" si="6"/>
        <v>2.5829852257874064</v>
      </c>
      <c r="H110">
        <f t="shared" si="7"/>
        <v>0</v>
      </c>
    </row>
    <row r="111" spans="1:8">
      <c r="A111" s="2">
        <v>110</v>
      </c>
      <c r="B111" s="2">
        <v>70.557992765571356</v>
      </c>
      <c r="C111" s="2">
        <v>65.160493827160508</v>
      </c>
      <c r="D111" s="2">
        <f t="shared" si="4"/>
        <v>-2.3569632822208302</v>
      </c>
      <c r="E111" s="2">
        <f t="shared" si="5"/>
        <v>1</v>
      </c>
      <c r="F111" s="7">
        <v>0</v>
      </c>
      <c r="G111" s="2">
        <f t="shared" si="6"/>
        <v>2.3569632822208302</v>
      </c>
      <c r="H111">
        <f t="shared" si="7"/>
        <v>0</v>
      </c>
    </row>
    <row r="112" spans="1:8">
      <c r="A112" s="2">
        <v>111</v>
      </c>
      <c r="B112" s="2">
        <v>66.369189382968486</v>
      </c>
      <c r="C112" s="2">
        <v>53.925925925925903</v>
      </c>
      <c r="D112" s="2">
        <f t="shared" si="4"/>
        <v>-1.8708266246888328</v>
      </c>
      <c r="E112" s="2">
        <f t="shared" si="5"/>
        <v>1</v>
      </c>
      <c r="F112" s="7">
        <v>0</v>
      </c>
      <c r="G112" s="2">
        <f t="shared" si="6"/>
        <v>1.8708266246888328</v>
      </c>
      <c r="H112">
        <f t="shared" si="7"/>
        <v>0</v>
      </c>
    </row>
    <row r="113" spans="1:8">
      <c r="A113" s="2">
        <v>112</v>
      </c>
      <c r="B113" s="2">
        <v>63.076357506373718</v>
      </c>
      <c r="C113" s="2">
        <v>26.098765432098801</v>
      </c>
      <c r="D113" s="2">
        <f t="shared" si="4"/>
        <v>-0.59587840024490657</v>
      </c>
      <c r="E113" s="2">
        <f t="shared" si="5"/>
        <v>1</v>
      </c>
      <c r="F113" s="7">
        <v>0</v>
      </c>
      <c r="G113" s="2">
        <f t="shared" si="6"/>
        <v>0.59587840024490657</v>
      </c>
      <c r="H113">
        <f t="shared" si="7"/>
        <v>0</v>
      </c>
    </row>
    <row r="114" spans="1:8">
      <c r="A114" s="2">
        <v>113</v>
      </c>
      <c r="B114" s="2">
        <v>62.422886883936833</v>
      </c>
      <c r="C114" s="2">
        <v>0.39506172839506198</v>
      </c>
      <c r="D114" s="2">
        <f t="shared" si="4"/>
        <v>0.60566096760480048</v>
      </c>
      <c r="E114" s="2">
        <f t="shared" si="5"/>
        <v>0</v>
      </c>
      <c r="F114" s="7">
        <v>0</v>
      </c>
      <c r="G114" s="2">
        <f t="shared" si="6"/>
        <v>0</v>
      </c>
      <c r="H114">
        <f t="shared" si="7"/>
        <v>0</v>
      </c>
    </row>
    <row r="115" spans="1:8">
      <c r="A115" s="2">
        <v>114</v>
      </c>
      <c r="B115" s="2">
        <v>65.410946340626651</v>
      </c>
      <c r="C115" s="2">
        <v>0</v>
      </c>
      <c r="D115" s="2">
        <f t="shared" si="4"/>
        <v>0.65410946340626652</v>
      </c>
      <c r="E115" s="2">
        <f t="shared" si="5"/>
        <v>0</v>
      </c>
      <c r="F115" s="7">
        <v>0</v>
      </c>
      <c r="G115" s="2">
        <f t="shared" si="6"/>
        <v>0</v>
      </c>
      <c r="H115">
        <f t="shared" si="7"/>
        <v>0</v>
      </c>
    </row>
    <row r="116" spans="1:8">
      <c r="A116" s="2">
        <v>115</v>
      </c>
      <c r="B116" s="2">
        <v>72.464932368732619</v>
      </c>
      <c r="C116" s="2">
        <v>0</v>
      </c>
      <c r="D116" s="2">
        <f t="shared" si="4"/>
        <v>0.72464932368732615</v>
      </c>
      <c r="E116" s="2">
        <f t="shared" si="5"/>
        <v>0</v>
      </c>
      <c r="F116" s="7">
        <v>0</v>
      </c>
      <c r="G116" s="2">
        <f t="shared" si="6"/>
        <v>0</v>
      </c>
      <c r="H116">
        <f t="shared" si="7"/>
        <v>0</v>
      </c>
    </row>
    <row r="117" spans="1:8">
      <c r="A117" s="2">
        <v>116</v>
      </c>
      <c r="B117" s="2">
        <v>75.556896884114039</v>
      </c>
      <c r="C117" s="2">
        <v>0</v>
      </c>
      <c r="D117" s="2">
        <f t="shared" si="4"/>
        <v>0.75556896884114044</v>
      </c>
      <c r="E117" s="2">
        <f t="shared" si="5"/>
        <v>0</v>
      </c>
      <c r="F117" s="7">
        <v>0</v>
      </c>
      <c r="G117" s="2">
        <f t="shared" si="6"/>
        <v>0</v>
      </c>
      <c r="H117">
        <f t="shared" si="7"/>
        <v>0</v>
      </c>
    </row>
    <row r="118" spans="1:8">
      <c r="A118" s="2">
        <v>117</v>
      </c>
      <c r="B118" s="2">
        <v>73.346584152457098</v>
      </c>
      <c r="C118" s="2">
        <v>0</v>
      </c>
      <c r="D118" s="2">
        <f t="shared" si="4"/>
        <v>0.73346584152457095</v>
      </c>
      <c r="E118" s="2">
        <f t="shared" si="5"/>
        <v>0</v>
      </c>
      <c r="F118" s="7">
        <v>0</v>
      </c>
      <c r="G118" s="2">
        <f t="shared" si="6"/>
        <v>0</v>
      </c>
      <c r="H118">
        <f t="shared" si="7"/>
        <v>0</v>
      </c>
    </row>
    <row r="119" spans="1:8">
      <c r="A119" s="2">
        <v>118</v>
      </c>
      <c r="B119" s="2">
        <v>69.600828343690821</v>
      </c>
      <c r="C119" s="2">
        <v>0</v>
      </c>
      <c r="D119" s="2">
        <f t="shared" si="4"/>
        <v>0.69600828343690824</v>
      </c>
      <c r="E119" s="2">
        <f t="shared" si="5"/>
        <v>0</v>
      </c>
      <c r="F119" s="7">
        <v>0</v>
      </c>
      <c r="G119" s="2">
        <f t="shared" si="6"/>
        <v>0</v>
      </c>
      <c r="H119">
        <f t="shared" si="7"/>
        <v>0</v>
      </c>
    </row>
    <row r="120" spans="1:8">
      <c r="A120" s="2">
        <v>119</v>
      </c>
      <c r="B120" s="2">
        <v>67.568517140053956</v>
      </c>
      <c r="C120" s="2">
        <v>0</v>
      </c>
      <c r="D120" s="2">
        <f t="shared" si="4"/>
        <v>0.67568517140053952</v>
      </c>
      <c r="E120" s="2">
        <f t="shared" si="5"/>
        <v>0</v>
      </c>
      <c r="F120" s="7">
        <v>0</v>
      </c>
      <c r="G120" s="2">
        <f t="shared" si="6"/>
        <v>0</v>
      </c>
      <c r="H120">
        <f t="shared" si="7"/>
        <v>0</v>
      </c>
    </row>
    <row r="121" spans="1:8">
      <c r="A121" s="2">
        <v>120</v>
      </c>
      <c r="B121" s="2">
        <v>70.904943388152461</v>
      </c>
      <c r="C121" s="2">
        <v>0</v>
      </c>
      <c r="D121" s="2">
        <f t="shared" si="4"/>
        <v>0.70904943388152464</v>
      </c>
      <c r="E121" s="2">
        <f t="shared" si="5"/>
        <v>0</v>
      </c>
      <c r="F121" s="7">
        <v>0</v>
      </c>
      <c r="G121" s="2">
        <f t="shared" si="6"/>
        <v>0</v>
      </c>
      <c r="H121">
        <f t="shared" si="7"/>
        <v>0</v>
      </c>
    </row>
    <row r="122" spans="1:8">
      <c r="A122" s="2">
        <v>121</v>
      </c>
      <c r="B122" s="2">
        <v>69.155632734796143</v>
      </c>
      <c r="C122" s="2">
        <v>0</v>
      </c>
      <c r="D122" s="2">
        <f t="shared" si="4"/>
        <v>0.69155632734796146</v>
      </c>
      <c r="E122" s="2">
        <f t="shared" si="5"/>
        <v>0</v>
      </c>
      <c r="F122" s="7">
        <v>0</v>
      </c>
      <c r="G122" s="2">
        <f t="shared" si="6"/>
        <v>0</v>
      </c>
      <c r="H122">
        <f t="shared" si="7"/>
        <v>0</v>
      </c>
    </row>
    <row r="123" spans="1:8">
      <c r="A123" s="2">
        <v>122</v>
      </c>
      <c r="B123" s="2">
        <v>64.850726522993298</v>
      </c>
      <c r="C123" s="2">
        <v>0</v>
      </c>
      <c r="D123" s="2">
        <f t="shared" si="4"/>
        <v>0.64850726522993296</v>
      </c>
      <c r="E123" s="2">
        <f t="shared" si="5"/>
        <v>0</v>
      </c>
      <c r="F123" s="7">
        <v>0</v>
      </c>
      <c r="G123" s="2">
        <f t="shared" si="6"/>
        <v>0</v>
      </c>
      <c r="H123">
        <f t="shared" si="7"/>
        <v>0</v>
      </c>
    </row>
    <row r="124" spans="1:8">
      <c r="A124" s="2">
        <v>123</v>
      </c>
      <c r="B124" s="2">
        <v>63.916585968313875</v>
      </c>
      <c r="C124" s="2">
        <v>0</v>
      </c>
      <c r="D124" s="2">
        <f t="shared" si="4"/>
        <v>0.63916585968313877</v>
      </c>
      <c r="E124" s="2">
        <f t="shared" si="5"/>
        <v>0</v>
      </c>
      <c r="F124" s="7">
        <v>0</v>
      </c>
      <c r="G124" s="2">
        <f t="shared" si="6"/>
        <v>0</v>
      </c>
      <c r="H124">
        <f t="shared" si="7"/>
        <v>0</v>
      </c>
    </row>
    <row r="125" spans="1:8">
      <c r="A125" s="2">
        <v>124</v>
      </c>
      <c r="B125" s="2">
        <v>59.515524501446812</v>
      </c>
      <c r="C125" s="2">
        <v>0</v>
      </c>
      <c r="D125" s="2">
        <f t="shared" si="4"/>
        <v>0.59515524501446815</v>
      </c>
      <c r="E125" s="2">
        <f t="shared" si="5"/>
        <v>0</v>
      </c>
      <c r="F125" s="7">
        <v>0</v>
      </c>
      <c r="G125" s="2">
        <f t="shared" si="6"/>
        <v>0</v>
      </c>
      <c r="H125">
        <f t="shared" si="7"/>
        <v>0</v>
      </c>
    </row>
    <row r="126" spans="1:8">
      <c r="A126" s="2">
        <v>125</v>
      </c>
      <c r="B126" s="2">
        <v>57.265773846123516</v>
      </c>
      <c r="C126" s="2">
        <v>0</v>
      </c>
      <c r="D126" s="2">
        <f t="shared" si="4"/>
        <v>0.57265773846123513</v>
      </c>
      <c r="E126" s="2">
        <f t="shared" si="5"/>
        <v>0</v>
      </c>
      <c r="F126" s="7">
        <v>0</v>
      </c>
      <c r="G126" s="2">
        <f t="shared" si="6"/>
        <v>0</v>
      </c>
      <c r="H126">
        <f t="shared" si="7"/>
        <v>0</v>
      </c>
    </row>
    <row r="127" spans="1:8">
      <c r="A127" s="2">
        <v>126</v>
      </c>
      <c r="B127" s="2">
        <v>59.49820827025718</v>
      </c>
      <c r="C127" s="2">
        <v>0</v>
      </c>
      <c r="D127" s="2">
        <f t="shared" si="4"/>
        <v>0.5949820827025718</v>
      </c>
      <c r="E127" s="2">
        <f t="shared" si="5"/>
        <v>0</v>
      </c>
      <c r="F127" s="7">
        <v>0</v>
      </c>
      <c r="G127" s="2">
        <f t="shared" si="6"/>
        <v>0</v>
      </c>
      <c r="H127">
        <f t="shared" si="7"/>
        <v>0</v>
      </c>
    </row>
    <row r="128" spans="1:8">
      <c r="A128" s="2">
        <v>127</v>
      </c>
      <c r="B128" s="2">
        <v>66.039759054907535</v>
      </c>
      <c r="C128" s="2">
        <v>0</v>
      </c>
      <c r="D128" s="2">
        <f t="shared" si="4"/>
        <v>0.66039759054907532</v>
      </c>
      <c r="E128" s="2">
        <f t="shared" si="5"/>
        <v>0</v>
      </c>
      <c r="F128" s="7">
        <v>0</v>
      </c>
      <c r="G128" s="2">
        <f t="shared" si="6"/>
        <v>0</v>
      </c>
      <c r="H128">
        <f t="shared" si="7"/>
        <v>0</v>
      </c>
    </row>
    <row r="129" spans="1:8">
      <c r="A129" s="2">
        <v>128</v>
      </c>
      <c r="B129" s="2">
        <v>75.139940264679353</v>
      </c>
      <c r="C129" s="2">
        <v>0</v>
      </c>
      <c r="D129" s="2">
        <f t="shared" si="4"/>
        <v>0.7513994026467935</v>
      </c>
      <c r="E129" s="2">
        <f t="shared" si="5"/>
        <v>0</v>
      </c>
      <c r="F129" s="7">
        <v>0</v>
      </c>
      <c r="G129" s="2">
        <f t="shared" si="6"/>
        <v>0</v>
      </c>
      <c r="H129">
        <f t="shared" si="7"/>
        <v>0</v>
      </c>
    </row>
    <row r="130" spans="1:8">
      <c r="A130" s="2">
        <v>129</v>
      </c>
      <c r="B130" s="2">
        <v>79.568478168560759</v>
      </c>
      <c r="C130" s="2">
        <v>14.172839506172799</v>
      </c>
      <c r="D130" s="2">
        <f t="shared" ref="D130:D193" si="8">B130*1/100-C130*4.7/100</f>
        <v>0.129561324895486</v>
      </c>
      <c r="E130" s="2">
        <f t="shared" ref="E130:E193" si="9">IF(D130&lt;0,1,0)</f>
        <v>0</v>
      </c>
      <c r="F130" s="7">
        <v>0</v>
      </c>
      <c r="G130" s="2">
        <f t="shared" si="6"/>
        <v>0</v>
      </c>
      <c r="H130">
        <f t="shared" si="7"/>
        <v>0</v>
      </c>
    </row>
    <row r="131" spans="1:8">
      <c r="A131" s="2">
        <v>130</v>
      </c>
      <c r="B131" s="2">
        <v>79.531789729768747</v>
      </c>
      <c r="C131" s="2">
        <v>47.1111111111111</v>
      </c>
      <c r="D131" s="2">
        <f t="shared" si="8"/>
        <v>-1.4189043249245343</v>
      </c>
      <c r="E131" s="2">
        <f t="shared" si="9"/>
        <v>1</v>
      </c>
      <c r="F131" s="7">
        <v>0</v>
      </c>
      <c r="G131" s="2">
        <f t="shared" ref="G131:G194" si="10">IF(AND(D131&gt;-3.13233,D131&lt;0),-D131,0)</f>
        <v>1.4189043249245343</v>
      </c>
      <c r="H131">
        <f t="shared" ref="H131:H194" si="11">IF(D131&lt;-3.13233,-D131,0)</f>
        <v>0</v>
      </c>
    </row>
    <row r="132" spans="1:8">
      <c r="A132" s="2">
        <v>131</v>
      </c>
      <c r="B132" s="2">
        <v>79.300920456037048</v>
      </c>
      <c r="C132" s="2">
        <v>64.691358024691397</v>
      </c>
      <c r="D132" s="2">
        <f t="shared" si="8"/>
        <v>-2.2474846226001253</v>
      </c>
      <c r="E132" s="2">
        <f t="shared" si="9"/>
        <v>1</v>
      </c>
      <c r="F132" s="7">
        <v>0</v>
      </c>
      <c r="G132" s="2">
        <f t="shared" si="10"/>
        <v>2.2474846226001253</v>
      </c>
      <c r="H132">
        <f t="shared" si="11"/>
        <v>0</v>
      </c>
    </row>
    <row r="133" spans="1:8">
      <c r="A133" s="2">
        <v>132</v>
      </c>
      <c r="B133" s="2">
        <v>78.938045222121787</v>
      </c>
      <c r="C133" s="2">
        <v>65.382716049382708</v>
      </c>
      <c r="D133" s="2">
        <f t="shared" si="8"/>
        <v>-2.2836072020997693</v>
      </c>
      <c r="E133" s="2">
        <f t="shared" si="9"/>
        <v>1</v>
      </c>
      <c r="F133" s="7">
        <v>0</v>
      </c>
      <c r="G133" s="2">
        <f t="shared" si="10"/>
        <v>2.2836072020997693</v>
      </c>
      <c r="H133">
        <f t="shared" si="11"/>
        <v>0</v>
      </c>
    </row>
    <row r="134" spans="1:8">
      <c r="A134" s="2">
        <v>133</v>
      </c>
      <c r="B134" s="2">
        <v>78.517648677972645</v>
      </c>
      <c r="C134" s="2">
        <v>69.283950617283992</v>
      </c>
      <c r="D134" s="2">
        <f t="shared" si="8"/>
        <v>-2.4711691922326215</v>
      </c>
      <c r="E134" s="2">
        <f t="shared" si="9"/>
        <v>1</v>
      </c>
      <c r="F134" s="7">
        <v>0</v>
      </c>
      <c r="G134" s="2">
        <f t="shared" si="10"/>
        <v>2.4711691922326215</v>
      </c>
      <c r="H134">
        <f t="shared" si="11"/>
        <v>0</v>
      </c>
    </row>
    <row r="135" spans="1:8">
      <c r="A135" s="2">
        <v>134</v>
      </c>
      <c r="B135" s="2">
        <v>77.689960137839407</v>
      </c>
      <c r="C135" s="2">
        <v>71.456790123456798</v>
      </c>
      <c r="D135" s="2">
        <f t="shared" si="8"/>
        <v>-2.5815695344240757</v>
      </c>
      <c r="E135" s="2">
        <f t="shared" si="9"/>
        <v>1</v>
      </c>
      <c r="F135" s="7">
        <v>0</v>
      </c>
      <c r="G135" s="2">
        <f t="shared" si="10"/>
        <v>2.5815695344240757</v>
      </c>
      <c r="H135">
        <f t="shared" si="11"/>
        <v>0</v>
      </c>
    </row>
    <row r="136" spans="1:8">
      <c r="A136" s="2">
        <v>135</v>
      </c>
      <c r="B136" s="2">
        <v>76.417823198149563</v>
      </c>
      <c r="C136" s="2">
        <v>48.518518518518498</v>
      </c>
      <c r="D136" s="2">
        <f t="shared" si="8"/>
        <v>-1.5161921383888739</v>
      </c>
      <c r="E136" s="2">
        <f t="shared" si="9"/>
        <v>1</v>
      </c>
      <c r="F136" s="7">
        <v>0</v>
      </c>
      <c r="G136" s="2">
        <f t="shared" si="10"/>
        <v>1.5161921383888739</v>
      </c>
      <c r="H136">
        <f t="shared" si="11"/>
        <v>0</v>
      </c>
    </row>
    <row r="137" spans="1:8">
      <c r="A137" s="2">
        <v>136</v>
      </c>
      <c r="B137" s="2">
        <v>73.313691598474861</v>
      </c>
      <c r="C137" s="2">
        <v>18.419753086419799</v>
      </c>
      <c r="D137" s="2">
        <f t="shared" si="8"/>
        <v>-0.13259147907698188</v>
      </c>
      <c r="E137" s="2">
        <f t="shared" si="9"/>
        <v>1</v>
      </c>
      <c r="F137" s="7">
        <v>0</v>
      </c>
      <c r="G137" s="2">
        <f t="shared" si="10"/>
        <v>0.13259147907698188</v>
      </c>
      <c r="H137">
        <f t="shared" si="11"/>
        <v>0</v>
      </c>
    </row>
    <row r="138" spans="1:8">
      <c r="A138" s="2">
        <v>137</v>
      </c>
      <c r="B138" s="2">
        <v>72.699605198827882</v>
      </c>
      <c r="C138" s="2">
        <v>0.49382716049382697</v>
      </c>
      <c r="D138" s="2">
        <f t="shared" si="8"/>
        <v>0.70378617544506894</v>
      </c>
      <c r="E138" s="2">
        <f t="shared" si="9"/>
        <v>0</v>
      </c>
      <c r="F138" s="7">
        <v>0</v>
      </c>
      <c r="G138" s="2">
        <f t="shared" si="10"/>
        <v>0</v>
      </c>
      <c r="H138">
        <f t="shared" si="11"/>
        <v>0</v>
      </c>
    </row>
    <row r="139" spans="1:8">
      <c r="A139" s="2">
        <v>138</v>
      </c>
      <c r="B139" s="2">
        <v>75.228091020530684</v>
      </c>
      <c r="C139" s="2">
        <v>0</v>
      </c>
      <c r="D139" s="2">
        <f t="shared" si="8"/>
        <v>0.75228091020530685</v>
      </c>
      <c r="E139" s="2">
        <f t="shared" si="9"/>
        <v>0</v>
      </c>
      <c r="F139" s="7">
        <v>0</v>
      </c>
      <c r="G139" s="2">
        <f t="shared" si="10"/>
        <v>0</v>
      </c>
      <c r="H139">
        <f t="shared" si="11"/>
        <v>0</v>
      </c>
    </row>
    <row r="140" spans="1:8">
      <c r="A140" s="2">
        <v>139</v>
      </c>
      <c r="B140" s="2">
        <v>81.116375246074682</v>
      </c>
      <c r="C140" s="2">
        <v>0</v>
      </c>
      <c r="D140" s="2">
        <f t="shared" si="8"/>
        <v>0.81116375246074679</v>
      </c>
      <c r="E140" s="2">
        <f t="shared" si="9"/>
        <v>0</v>
      </c>
      <c r="F140" s="7">
        <v>0</v>
      </c>
      <c r="G140" s="2">
        <f t="shared" si="10"/>
        <v>0</v>
      </c>
      <c r="H140">
        <f t="shared" si="11"/>
        <v>0</v>
      </c>
    </row>
    <row r="141" spans="1:8">
      <c r="A141" s="2">
        <v>140</v>
      </c>
      <c r="B141" s="2">
        <v>83.228094702876504</v>
      </c>
      <c r="C141" s="2">
        <v>0</v>
      </c>
      <c r="D141" s="2">
        <f t="shared" si="8"/>
        <v>0.83228094702876509</v>
      </c>
      <c r="E141" s="2">
        <f t="shared" si="9"/>
        <v>0</v>
      </c>
      <c r="F141" s="7">
        <v>0</v>
      </c>
      <c r="G141" s="2">
        <f t="shared" si="10"/>
        <v>0</v>
      </c>
      <c r="H141">
        <f t="shared" si="11"/>
        <v>0</v>
      </c>
    </row>
    <row r="142" spans="1:8">
      <c r="A142" s="2">
        <v>141</v>
      </c>
      <c r="B142" s="2">
        <v>77.945370712109678</v>
      </c>
      <c r="C142" s="2">
        <v>0</v>
      </c>
      <c r="D142" s="2">
        <f t="shared" si="8"/>
        <v>0.77945370712109674</v>
      </c>
      <c r="E142" s="2">
        <f t="shared" si="9"/>
        <v>0</v>
      </c>
      <c r="F142" s="7">
        <v>0</v>
      </c>
      <c r="G142" s="2">
        <f t="shared" si="10"/>
        <v>0</v>
      </c>
      <c r="H142">
        <f t="shared" si="11"/>
        <v>0</v>
      </c>
    </row>
    <row r="143" spans="1:8">
      <c r="A143" s="2">
        <v>142</v>
      </c>
      <c r="B143" s="2">
        <v>72.172483532818021</v>
      </c>
      <c r="C143" s="2">
        <v>0</v>
      </c>
      <c r="D143" s="2">
        <f t="shared" si="8"/>
        <v>0.72172483532818021</v>
      </c>
      <c r="E143" s="2">
        <f t="shared" si="9"/>
        <v>0</v>
      </c>
      <c r="F143" s="7">
        <v>0</v>
      </c>
      <c r="G143" s="2">
        <f t="shared" si="10"/>
        <v>0</v>
      </c>
      <c r="H143">
        <f t="shared" si="11"/>
        <v>0</v>
      </c>
    </row>
    <row r="144" spans="1:8">
      <c r="A144" s="2">
        <v>143</v>
      </c>
      <c r="B144" s="2">
        <v>69.25803877187937</v>
      </c>
      <c r="C144" s="2">
        <v>0</v>
      </c>
      <c r="D144" s="2">
        <f t="shared" si="8"/>
        <v>0.69258038771879371</v>
      </c>
      <c r="E144" s="2">
        <f t="shared" si="9"/>
        <v>0</v>
      </c>
      <c r="F144" s="7">
        <v>0</v>
      </c>
      <c r="G144" s="2">
        <f t="shared" si="10"/>
        <v>0</v>
      </c>
      <c r="H144">
        <f t="shared" si="11"/>
        <v>0</v>
      </c>
    </row>
    <row r="145" spans="1:8">
      <c r="A145" s="2">
        <v>144</v>
      </c>
      <c r="B145" s="2">
        <v>72.094669428528306</v>
      </c>
      <c r="C145" s="2">
        <v>0</v>
      </c>
      <c r="D145" s="2">
        <f t="shared" si="8"/>
        <v>0.72094669428528302</v>
      </c>
      <c r="E145" s="2">
        <f t="shared" si="9"/>
        <v>0</v>
      </c>
      <c r="F145" s="7">
        <v>0</v>
      </c>
      <c r="G145" s="2">
        <f t="shared" si="10"/>
        <v>0</v>
      </c>
      <c r="H145">
        <f t="shared" si="11"/>
        <v>0</v>
      </c>
    </row>
    <row r="146" spans="1:8">
      <c r="A146" s="2">
        <v>145</v>
      </c>
      <c r="B146" s="2">
        <v>69.602465453267243</v>
      </c>
      <c r="C146" s="2">
        <v>0</v>
      </c>
      <c r="D146" s="2">
        <f t="shared" si="8"/>
        <v>0.69602465453267248</v>
      </c>
      <c r="E146" s="2">
        <f t="shared" si="9"/>
        <v>0</v>
      </c>
      <c r="F146" s="7">
        <v>0</v>
      </c>
      <c r="G146" s="2">
        <f t="shared" si="10"/>
        <v>0</v>
      </c>
      <c r="H146">
        <f t="shared" si="11"/>
        <v>0</v>
      </c>
    </row>
    <row r="147" spans="1:8">
      <c r="A147" s="2">
        <v>146</v>
      </c>
      <c r="B147" s="2">
        <v>64.445530395501578</v>
      </c>
      <c r="C147" s="2">
        <v>0</v>
      </c>
      <c r="D147" s="2">
        <f t="shared" si="8"/>
        <v>0.64445530395501582</v>
      </c>
      <c r="E147" s="2">
        <f t="shared" si="9"/>
        <v>0</v>
      </c>
      <c r="F147" s="7">
        <v>0</v>
      </c>
      <c r="G147" s="2">
        <f t="shared" si="10"/>
        <v>0</v>
      </c>
      <c r="H147">
        <f t="shared" si="11"/>
        <v>0</v>
      </c>
    </row>
    <row r="148" spans="1:8">
      <c r="A148" s="2">
        <v>147</v>
      </c>
      <c r="B148" s="2">
        <v>63.384187807614921</v>
      </c>
      <c r="C148" s="2">
        <v>0</v>
      </c>
      <c r="D148" s="2">
        <f t="shared" si="8"/>
        <v>0.63384187807614922</v>
      </c>
      <c r="E148" s="2">
        <f t="shared" si="9"/>
        <v>0</v>
      </c>
      <c r="F148" s="7">
        <v>0</v>
      </c>
      <c r="G148" s="2">
        <f t="shared" si="10"/>
        <v>0</v>
      </c>
      <c r="H148">
        <f t="shared" si="11"/>
        <v>0</v>
      </c>
    </row>
    <row r="149" spans="1:8">
      <c r="A149" s="2">
        <v>148</v>
      </c>
      <c r="B149" s="2">
        <v>59.218300890460263</v>
      </c>
      <c r="C149" s="2">
        <v>0</v>
      </c>
      <c r="D149" s="2">
        <f t="shared" si="8"/>
        <v>0.59218300890460263</v>
      </c>
      <c r="E149" s="2">
        <f t="shared" si="9"/>
        <v>0</v>
      </c>
      <c r="F149" s="7">
        <v>0</v>
      </c>
      <c r="G149" s="2">
        <f t="shared" si="10"/>
        <v>0</v>
      </c>
      <c r="H149">
        <f t="shared" si="11"/>
        <v>0</v>
      </c>
    </row>
    <row r="150" spans="1:8">
      <c r="A150" s="2">
        <v>149</v>
      </c>
      <c r="B150" s="2">
        <v>57.301066062127774</v>
      </c>
      <c r="C150" s="2">
        <v>0</v>
      </c>
      <c r="D150" s="2">
        <f t="shared" si="8"/>
        <v>0.5730106606212777</v>
      </c>
      <c r="E150" s="2">
        <f t="shared" si="9"/>
        <v>0</v>
      </c>
      <c r="F150" s="7">
        <v>0</v>
      </c>
      <c r="G150" s="2">
        <f t="shared" si="10"/>
        <v>0</v>
      </c>
      <c r="H150">
        <f t="shared" si="11"/>
        <v>0</v>
      </c>
    </row>
    <row r="151" spans="1:8">
      <c r="A151" s="2">
        <v>150</v>
      </c>
      <c r="B151" s="2">
        <v>59.389042059984035</v>
      </c>
      <c r="C151" s="2">
        <v>0</v>
      </c>
      <c r="D151" s="2">
        <f t="shared" si="8"/>
        <v>0.59389042059984032</v>
      </c>
      <c r="E151" s="2">
        <f t="shared" si="9"/>
        <v>0</v>
      </c>
      <c r="F151" s="7">
        <v>0</v>
      </c>
      <c r="G151" s="2">
        <f t="shared" si="10"/>
        <v>0</v>
      </c>
      <c r="H151">
        <f t="shared" si="11"/>
        <v>0</v>
      </c>
    </row>
    <row r="152" spans="1:8">
      <c r="A152" s="2">
        <v>151</v>
      </c>
      <c r="B152" s="2">
        <v>65.931605489733187</v>
      </c>
      <c r="C152" s="2">
        <v>0</v>
      </c>
      <c r="D152" s="2">
        <f t="shared" si="8"/>
        <v>0.65931605489733192</v>
      </c>
      <c r="E152" s="2">
        <f t="shared" si="9"/>
        <v>0</v>
      </c>
      <c r="F152" s="7">
        <v>0</v>
      </c>
      <c r="G152" s="2">
        <f t="shared" si="10"/>
        <v>0</v>
      </c>
      <c r="H152">
        <f t="shared" si="11"/>
        <v>0</v>
      </c>
    </row>
    <row r="153" spans="1:8">
      <c r="A153" s="2">
        <v>152</v>
      </c>
      <c r="B153" s="2">
        <v>75.188692988943984</v>
      </c>
      <c r="C153" s="2">
        <v>0</v>
      </c>
      <c r="D153" s="2">
        <f t="shared" si="8"/>
        <v>0.75188692988943984</v>
      </c>
      <c r="E153" s="2">
        <f t="shared" si="9"/>
        <v>0</v>
      </c>
      <c r="F153" s="7">
        <v>0</v>
      </c>
      <c r="G153" s="2">
        <f t="shared" si="10"/>
        <v>0</v>
      </c>
      <c r="H153">
        <f t="shared" si="11"/>
        <v>0</v>
      </c>
    </row>
    <row r="154" spans="1:8">
      <c r="A154" s="2">
        <v>153</v>
      </c>
      <c r="B154" s="2">
        <v>79.613493311824342</v>
      </c>
      <c r="C154" s="2">
        <v>13.580246913580199</v>
      </c>
      <c r="D154" s="2">
        <f t="shared" si="8"/>
        <v>0.15786332817997406</v>
      </c>
      <c r="E154" s="2">
        <f t="shared" si="9"/>
        <v>0</v>
      </c>
      <c r="F154" s="7">
        <v>0</v>
      </c>
      <c r="G154" s="2">
        <f t="shared" si="10"/>
        <v>0</v>
      </c>
      <c r="H154">
        <f t="shared" si="11"/>
        <v>0</v>
      </c>
    </row>
    <row r="155" spans="1:8">
      <c r="A155" s="2">
        <v>154</v>
      </c>
      <c r="B155" s="2">
        <v>79.0447841527793</v>
      </c>
      <c r="C155" s="2">
        <v>41.382716049382701</v>
      </c>
      <c r="D155" s="2">
        <f t="shared" si="8"/>
        <v>-1.1545398127931938</v>
      </c>
      <c r="E155" s="2">
        <f t="shared" si="9"/>
        <v>1</v>
      </c>
      <c r="F155" s="7">
        <v>0</v>
      </c>
      <c r="G155" s="2">
        <f t="shared" si="10"/>
        <v>1.1545398127931938</v>
      </c>
      <c r="H155">
        <f t="shared" si="11"/>
        <v>0</v>
      </c>
    </row>
    <row r="156" spans="1:8">
      <c r="A156" s="2">
        <v>155</v>
      </c>
      <c r="B156" s="2">
        <v>78.444021707735416</v>
      </c>
      <c r="C156" s="2">
        <v>55.135802469135797</v>
      </c>
      <c r="D156" s="2">
        <f t="shared" si="8"/>
        <v>-1.8069424989720286</v>
      </c>
      <c r="E156" s="2">
        <f t="shared" si="9"/>
        <v>1</v>
      </c>
      <c r="F156" s="7">
        <v>0</v>
      </c>
      <c r="G156" s="2">
        <f t="shared" si="10"/>
        <v>1.8069424989720286</v>
      </c>
      <c r="H156">
        <f t="shared" si="11"/>
        <v>0</v>
      </c>
    </row>
    <row r="157" spans="1:8">
      <c r="A157" s="2">
        <v>156</v>
      </c>
      <c r="B157" s="2">
        <v>77.904869511089572</v>
      </c>
      <c r="C157" s="2">
        <v>70.049382716049408</v>
      </c>
      <c r="D157" s="2">
        <f t="shared" si="8"/>
        <v>-2.5132722925434265</v>
      </c>
      <c r="E157" s="2">
        <f t="shared" si="9"/>
        <v>1</v>
      </c>
      <c r="F157" s="7">
        <v>0</v>
      </c>
      <c r="G157" s="2">
        <f t="shared" si="10"/>
        <v>2.5132722925434265</v>
      </c>
      <c r="H157">
        <f t="shared" si="11"/>
        <v>0</v>
      </c>
    </row>
    <row r="158" spans="1:8">
      <c r="A158" s="2">
        <v>157</v>
      </c>
      <c r="B158" s="2">
        <v>77.168501612829104</v>
      </c>
      <c r="C158" s="2">
        <v>71.604938271604908</v>
      </c>
      <c r="D158" s="2">
        <f t="shared" si="8"/>
        <v>-2.5937470826371398</v>
      </c>
      <c r="E158" s="2">
        <f t="shared" si="9"/>
        <v>1</v>
      </c>
      <c r="F158" s="7">
        <v>0</v>
      </c>
      <c r="G158" s="2">
        <f t="shared" si="10"/>
        <v>2.5937470826371398</v>
      </c>
      <c r="H158">
        <f t="shared" si="11"/>
        <v>0</v>
      </c>
    </row>
    <row r="159" spans="1:8">
      <c r="A159" s="2">
        <v>158</v>
      </c>
      <c r="B159" s="2">
        <v>76.069255412031865</v>
      </c>
      <c r="C159" s="2">
        <v>65.382716049382708</v>
      </c>
      <c r="D159" s="2">
        <f t="shared" si="8"/>
        <v>-2.3122951002006684</v>
      </c>
      <c r="E159" s="2">
        <f t="shared" si="9"/>
        <v>1</v>
      </c>
      <c r="F159" s="7">
        <v>0</v>
      </c>
      <c r="G159" s="2">
        <f t="shared" si="10"/>
        <v>2.3122951002006684</v>
      </c>
      <c r="H159">
        <f t="shared" si="11"/>
        <v>0</v>
      </c>
    </row>
    <row r="160" spans="1:8">
      <c r="A160" s="2">
        <v>159</v>
      </c>
      <c r="B160" s="2">
        <v>75.245910505648226</v>
      </c>
      <c r="C160" s="2">
        <v>51.5555555555556</v>
      </c>
      <c r="D160" s="2">
        <f t="shared" si="8"/>
        <v>-1.670652006054631</v>
      </c>
      <c r="E160" s="2">
        <f t="shared" si="9"/>
        <v>1</v>
      </c>
      <c r="F160" s="7">
        <v>0</v>
      </c>
      <c r="G160" s="2">
        <f t="shared" si="10"/>
        <v>1.670652006054631</v>
      </c>
      <c r="H160">
        <f t="shared" si="11"/>
        <v>0</v>
      </c>
    </row>
    <row r="161" spans="1:8">
      <c r="A161" s="2">
        <v>160</v>
      </c>
      <c r="B161" s="2">
        <v>72.579390416802426</v>
      </c>
      <c r="C161" s="2">
        <v>24.469135802469101</v>
      </c>
      <c r="D161" s="2">
        <f t="shared" si="8"/>
        <v>-0.42425547854802337</v>
      </c>
      <c r="E161" s="2">
        <f t="shared" si="9"/>
        <v>1</v>
      </c>
      <c r="F161" s="7">
        <v>0</v>
      </c>
      <c r="G161" s="2">
        <f t="shared" si="10"/>
        <v>0.42425547854802337</v>
      </c>
      <c r="H161">
        <f t="shared" si="11"/>
        <v>0</v>
      </c>
    </row>
    <row r="162" spans="1:8">
      <c r="A162" s="2">
        <v>161</v>
      </c>
      <c r="B162" s="2">
        <v>71.772781772142736</v>
      </c>
      <c r="C162" s="2">
        <v>1.3580246913580201</v>
      </c>
      <c r="D162" s="2">
        <f t="shared" si="8"/>
        <v>0.65390065722760038</v>
      </c>
      <c r="E162" s="2">
        <f t="shared" si="9"/>
        <v>0</v>
      </c>
      <c r="F162" s="7">
        <v>0</v>
      </c>
      <c r="G162" s="2">
        <f t="shared" si="10"/>
        <v>0</v>
      </c>
      <c r="H162">
        <f t="shared" si="11"/>
        <v>0</v>
      </c>
    </row>
    <row r="163" spans="1:8">
      <c r="A163" s="2">
        <v>162</v>
      </c>
      <c r="B163" s="2">
        <v>74.353429556609512</v>
      </c>
      <c r="C163" s="2">
        <v>0</v>
      </c>
      <c r="D163" s="2">
        <f t="shared" si="8"/>
        <v>0.74353429556609507</v>
      </c>
      <c r="E163" s="2">
        <f t="shared" si="9"/>
        <v>0</v>
      </c>
      <c r="F163" s="7">
        <v>0</v>
      </c>
      <c r="G163" s="2">
        <f t="shared" si="10"/>
        <v>0</v>
      </c>
      <c r="H163">
        <f t="shared" si="11"/>
        <v>0</v>
      </c>
    </row>
    <row r="164" spans="1:8">
      <c r="A164" s="2">
        <v>163</v>
      </c>
      <c r="B164" s="2">
        <v>80.31198828338934</v>
      </c>
      <c r="C164" s="2">
        <v>0</v>
      </c>
      <c r="D164" s="2">
        <f t="shared" si="8"/>
        <v>0.80311988283389335</v>
      </c>
      <c r="E164" s="2">
        <f t="shared" si="9"/>
        <v>0</v>
      </c>
      <c r="F164" s="7">
        <v>0</v>
      </c>
      <c r="G164" s="2">
        <f t="shared" si="10"/>
        <v>0</v>
      </c>
      <c r="H164">
        <f t="shared" si="11"/>
        <v>0</v>
      </c>
    </row>
    <row r="165" spans="1:8">
      <c r="A165" s="2">
        <v>164</v>
      </c>
      <c r="B165" s="2">
        <v>82.064261690815059</v>
      </c>
      <c r="C165" s="2">
        <v>0</v>
      </c>
      <c r="D165" s="2">
        <f t="shared" si="8"/>
        <v>0.82064261690815055</v>
      </c>
      <c r="E165" s="2">
        <f t="shared" si="9"/>
        <v>0</v>
      </c>
      <c r="F165" s="7">
        <v>0</v>
      </c>
      <c r="G165" s="2">
        <f t="shared" si="10"/>
        <v>0</v>
      </c>
      <c r="H165">
        <f t="shared" si="11"/>
        <v>0</v>
      </c>
    </row>
    <row r="166" spans="1:8">
      <c r="A166" s="2">
        <v>165</v>
      </c>
      <c r="B166" s="2">
        <v>76.934599006733251</v>
      </c>
      <c r="C166" s="2">
        <v>0</v>
      </c>
      <c r="D166" s="2">
        <f t="shared" si="8"/>
        <v>0.76934599006733251</v>
      </c>
      <c r="E166" s="2">
        <f t="shared" si="9"/>
        <v>0</v>
      </c>
      <c r="F166" s="7">
        <v>0</v>
      </c>
      <c r="G166" s="2">
        <f t="shared" si="10"/>
        <v>0</v>
      </c>
      <c r="H166">
        <f t="shared" si="11"/>
        <v>0</v>
      </c>
    </row>
    <row r="167" spans="1:8">
      <c r="A167" s="2">
        <v>166</v>
      </c>
      <c r="B167" s="2">
        <v>71.174919174427274</v>
      </c>
      <c r="C167" s="2">
        <v>0</v>
      </c>
      <c r="D167" s="2">
        <f t="shared" si="8"/>
        <v>0.71174919174427276</v>
      </c>
      <c r="E167" s="2">
        <f t="shared" si="9"/>
        <v>0</v>
      </c>
      <c r="F167" s="7">
        <v>0</v>
      </c>
      <c r="G167" s="2">
        <f t="shared" si="10"/>
        <v>0</v>
      </c>
      <c r="H167">
        <f t="shared" si="11"/>
        <v>0</v>
      </c>
    </row>
    <row r="168" spans="1:8">
      <c r="A168" s="2">
        <v>167</v>
      </c>
      <c r="B168" s="2">
        <v>68.204963050344801</v>
      </c>
      <c r="C168" s="2">
        <v>0</v>
      </c>
      <c r="D168" s="2">
        <f t="shared" si="8"/>
        <v>0.68204963050344802</v>
      </c>
      <c r="E168" s="2">
        <f t="shared" si="9"/>
        <v>0</v>
      </c>
      <c r="F168" s="7">
        <v>0</v>
      </c>
      <c r="G168" s="2">
        <f t="shared" si="10"/>
        <v>0</v>
      </c>
      <c r="H168">
        <f t="shared" si="11"/>
        <v>0</v>
      </c>
    </row>
    <row r="169" spans="1:8">
      <c r="A169" s="2">
        <v>168</v>
      </c>
      <c r="B169" s="2">
        <v>70.978044089800449</v>
      </c>
      <c r="C169" s="2">
        <v>0</v>
      </c>
      <c r="D169" s="2">
        <f t="shared" si="8"/>
        <v>0.70978044089800452</v>
      </c>
      <c r="E169" s="2">
        <f t="shared" si="9"/>
        <v>0</v>
      </c>
      <c r="F169" s="7">
        <v>0</v>
      </c>
      <c r="G169" s="2">
        <f t="shared" si="10"/>
        <v>0</v>
      </c>
      <c r="H169">
        <f t="shared" si="11"/>
        <v>0</v>
      </c>
    </row>
    <row r="170" spans="1:8">
      <c r="A170" s="2">
        <v>169</v>
      </c>
      <c r="B170" s="2">
        <v>68.367009280815623</v>
      </c>
      <c r="C170" s="2">
        <v>0</v>
      </c>
      <c r="D170" s="2">
        <f t="shared" si="8"/>
        <v>0.68367009280815627</v>
      </c>
      <c r="E170" s="2">
        <f t="shared" si="9"/>
        <v>0</v>
      </c>
      <c r="F170" s="7">
        <v>0</v>
      </c>
      <c r="G170" s="2">
        <f t="shared" si="10"/>
        <v>0</v>
      </c>
      <c r="H170">
        <f t="shared" si="11"/>
        <v>0</v>
      </c>
    </row>
    <row r="171" spans="1:8">
      <c r="A171" s="2">
        <v>170</v>
      </c>
      <c r="B171" s="2">
        <v>63.169014532914758</v>
      </c>
      <c r="C171" s="2">
        <v>0</v>
      </c>
      <c r="D171" s="2">
        <f t="shared" si="8"/>
        <v>0.63169014532914758</v>
      </c>
      <c r="E171" s="2">
        <f t="shared" si="9"/>
        <v>0</v>
      </c>
      <c r="F171" s="7">
        <v>0</v>
      </c>
      <c r="G171" s="2">
        <f t="shared" si="10"/>
        <v>0</v>
      </c>
      <c r="H171">
        <f t="shared" si="11"/>
        <v>0</v>
      </c>
    </row>
    <row r="172" spans="1:8">
      <c r="A172" s="2">
        <v>171</v>
      </c>
      <c r="B172" s="2">
        <v>62.098364815983587</v>
      </c>
      <c r="C172" s="2">
        <v>0</v>
      </c>
      <c r="D172" s="2">
        <f t="shared" si="8"/>
        <v>0.62098364815983587</v>
      </c>
      <c r="E172" s="2">
        <f t="shared" si="9"/>
        <v>0</v>
      </c>
      <c r="F172" s="7">
        <v>0</v>
      </c>
      <c r="G172" s="2">
        <f t="shared" si="10"/>
        <v>0</v>
      </c>
      <c r="H172">
        <f t="shared" si="11"/>
        <v>0</v>
      </c>
    </row>
    <row r="173" spans="1:8">
      <c r="A173" s="2">
        <v>172</v>
      </c>
      <c r="B173" s="2">
        <v>58.065769611425821</v>
      </c>
      <c r="C173" s="2">
        <v>0</v>
      </c>
      <c r="D173" s="2">
        <f t="shared" si="8"/>
        <v>0.58065769611425821</v>
      </c>
      <c r="E173" s="2">
        <f t="shared" si="9"/>
        <v>0</v>
      </c>
      <c r="F173" s="7">
        <v>0</v>
      </c>
      <c r="G173" s="2">
        <f t="shared" si="10"/>
        <v>0</v>
      </c>
      <c r="H173">
        <f t="shared" si="11"/>
        <v>0</v>
      </c>
    </row>
    <row r="174" spans="1:8">
      <c r="A174" s="2">
        <v>173</v>
      </c>
      <c r="B174" s="2">
        <v>56.534683976862901</v>
      </c>
      <c r="C174" s="2">
        <v>0</v>
      </c>
      <c r="D174" s="2">
        <f t="shared" si="8"/>
        <v>0.56534683976862898</v>
      </c>
      <c r="E174" s="2">
        <f t="shared" si="9"/>
        <v>0</v>
      </c>
      <c r="F174" s="7">
        <v>0</v>
      </c>
      <c r="G174" s="2">
        <f t="shared" si="10"/>
        <v>0</v>
      </c>
      <c r="H174">
        <f t="shared" si="11"/>
        <v>0</v>
      </c>
    </row>
    <row r="175" spans="1:8">
      <c r="A175" s="2">
        <v>174</v>
      </c>
      <c r="B175" s="2">
        <v>58.95544430609224</v>
      </c>
      <c r="C175" s="2">
        <v>0</v>
      </c>
      <c r="D175" s="2">
        <f t="shared" si="8"/>
        <v>0.58955444306092242</v>
      </c>
      <c r="E175" s="2">
        <f t="shared" si="9"/>
        <v>0</v>
      </c>
      <c r="F175" s="7">
        <v>0</v>
      </c>
      <c r="G175" s="2">
        <f t="shared" si="10"/>
        <v>0</v>
      </c>
      <c r="H175">
        <f t="shared" si="11"/>
        <v>0</v>
      </c>
    </row>
    <row r="176" spans="1:8">
      <c r="A176" s="2">
        <v>175</v>
      </c>
      <c r="B176" s="2">
        <v>65.561660151855335</v>
      </c>
      <c r="C176" s="2">
        <v>0</v>
      </c>
      <c r="D176" s="2">
        <f t="shared" si="8"/>
        <v>0.65561660151855339</v>
      </c>
      <c r="E176" s="2">
        <f t="shared" si="9"/>
        <v>0</v>
      </c>
      <c r="F176" s="7">
        <v>0</v>
      </c>
      <c r="G176" s="2">
        <f t="shared" si="10"/>
        <v>0</v>
      </c>
      <c r="H176">
        <f t="shared" si="11"/>
        <v>0</v>
      </c>
    </row>
    <row r="177" spans="1:8">
      <c r="A177" s="2">
        <v>176</v>
      </c>
      <c r="B177" s="2">
        <v>74.475574501565717</v>
      </c>
      <c r="C177" s="2">
        <v>0</v>
      </c>
      <c r="D177" s="2">
        <f t="shared" si="8"/>
        <v>0.74475574501565722</v>
      </c>
      <c r="E177" s="2">
        <f t="shared" si="9"/>
        <v>0</v>
      </c>
      <c r="F177" s="7">
        <v>0</v>
      </c>
      <c r="G177" s="2">
        <f t="shared" si="10"/>
        <v>0</v>
      </c>
      <c r="H177">
        <f t="shared" si="11"/>
        <v>0</v>
      </c>
    </row>
    <row r="178" spans="1:8">
      <c r="A178" s="2">
        <v>177</v>
      </c>
      <c r="B178" s="2">
        <v>79.848219842796055</v>
      </c>
      <c r="C178" s="2">
        <v>0.83950617283950602</v>
      </c>
      <c r="D178" s="2">
        <f t="shared" si="8"/>
        <v>0.75902540830450371</v>
      </c>
      <c r="E178" s="2">
        <f t="shared" si="9"/>
        <v>0</v>
      </c>
      <c r="F178" s="7">
        <v>0</v>
      </c>
      <c r="G178" s="2">
        <f t="shared" si="10"/>
        <v>0</v>
      </c>
      <c r="H178">
        <f t="shared" si="11"/>
        <v>0</v>
      </c>
    </row>
    <row r="179" spans="1:8">
      <c r="A179" s="2">
        <v>178</v>
      </c>
      <c r="B179" s="2">
        <v>79.870766539352118</v>
      </c>
      <c r="C179" s="2">
        <v>2.3456790123456797</v>
      </c>
      <c r="D179" s="2">
        <f t="shared" si="8"/>
        <v>0.68846075181327426</v>
      </c>
      <c r="E179" s="2">
        <f t="shared" si="9"/>
        <v>0</v>
      </c>
      <c r="F179" s="7">
        <v>0</v>
      </c>
      <c r="G179" s="2">
        <f t="shared" si="10"/>
        <v>0</v>
      </c>
      <c r="H179">
        <f t="shared" si="11"/>
        <v>0</v>
      </c>
    </row>
    <row r="180" spans="1:8">
      <c r="A180" s="2">
        <v>179</v>
      </c>
      <c r="B180" s="2">
        <v>79.0439586935927</v>
      </c>
      <c r="C180" s="2">
        <v>3.7530864197530898</v>
      </c>
      <c r="D180" s="2">
        <f t="shared" si="8"/>
        <v>0.61404452520753172</v>
      </c>
      <c r="E180" s="2">
        <f t="shared" si="9"/>
        <v>0</v>
      </c>
      <c r="F180" s="7">
        <v>0</v>
      </c>
      <c r="G180" s="2">
        <f t="shared" si="10"/>
        <v>0</v>
      </c>
      <c r="H180">
        <f t="shared" si="11"/>
        <v>0</v>
      </c>
    </row>
    <row r="181" spans="1:8">
      <c r="A181" s="2">
        <v>180</v>
      </c>
      <c r="B181" s="2">
        <v>78.348866823283998</v>
      </c>
      <c r="C181" s="2">
        <v>10.4444444444444</v>
      </c>
      <c r="D181" s="2">
        <f t="shared" si="8"/>
        <v>0.2925997793439532</v>
      </c>
      <c r="E181" s="2">
        <f t="shared" si="9"/>
        <v>0</v>
      </c>
      <c r="F181" s="7">
        <v>0</v>
      </c>
      <c r="G181" s="2">
        <f t="shared" si="10"/>
        <v>0</v>
      </c>
      <c r="H181">
        <f t="shared" si="11"/>
        <v>0</v>
      </c>
    </row>
    <row r="182" spans="1:8">
      <c r="A182" s="2">
        <v>181</v>
      </c>
      <c r="B182" s="2">
        <v>77.925281981384359</v>
      </c>
      <c r="C182" s="2">
        <v>11.851851851851899</v>
      </c>
      <c r="D182" s="2">
        <f t="shared" si="8"/>
        <v>0.2222157827768042</v>
      </c>
      <c r="E182" s="2">
        <f t="shared" si="9"/>
        <v>0</v>
      </c>
      <c r="F182" s="7">
        <v>0</v>
      </c>
      <c r="G182" s="2">
        <f t="shared" si="10"/>
        <v>0</v>
      </c>
      <c r="H182">
        <f t="shared" si="11"/>
        <v>0</v>
      </c>
    </row>
    <row r="183" spans="1:8">
      <c r="A183" s="2">
        <v>182</v>
      </c>
      <c r="B183" s="2">
        <v>76.704519903040762</v>
      </c>
      <c r="C183" s="2">
        <v>11.358024691358001</v>
      </c>
      <c r="D183" s="2">
        <f t="shared" si="8"/>
        <v>0.23321803853658152</v>
      </c>
      <c r="E183" s="2">
        <f t="shared" si="9"/>
        <v>0</v>
      </c>
      <c r="F183" s="7">
        <v>0</v>
      </c>
      <c r="G183" s="2">
        <f t="shared" si="10"/>
        <v>0</v>
      </c>
      <c r="H183">
        <f t="shared" si="11"/>
        <v>0</v>
      </c>
    </row>
    <row r="184" spans="1:8">
      <c r="A184" s="2">
        <v>183</v>
      </c>
      <c r="B184" s="2">
        <v>75.54727828998611</v>
      </c>
      <c r="C184" s="2">
        <v>7.3827160493827204</v>
      </c>
      <c r="D184" s="2">
        <f t="shared" si="8"/>
        <v>0.4084851285788732</v>
      </c>
      <c r="E184" s="2">
        <f t="shared" si="9"/>
        <v>0</v>
      </c>
      <c r="F184" s="7">
        <v>0</v>
      </c>
      <c r="G184" s="2">
        <f t="shared" si="10"/>
        <v>0</v>
      </c>
      <c r="H184">
        <f t="shared" si="11"/>
        <v>0</v>
      </c>
    </row>
    <row r="185" spans="1:8">
      <c r="A185" s="2">
        <v>184</v>
      </c>
      <c r="B185" s="2">
        <v>72.168459035705638</v>
      </c>
      <c r="C185" s="2">
        <v>2.5679012345679002</v>
      </c>
      <c r="D185" s="2">
        <f t="shared" si="8"/>
        <v>0.60099323233236501</v>
      </c>
      <c r="E185" s="2">
        <f t="shared" si="9"/>
        <v>0</v>
      </c>
      <c r="F185" s="7">
        <v>0</v>
      </c>
      <c r="G185" s="2">
        <f t="shared" si="10"/>
        <v>0</v>
      </c>
      <c r="H185">
        <f t="shared" si="11"/>
        <v>0</v>
      </c>
    </row>
    <row r="186" spans="1:8">
      <c r="A186" s="2">
        <v>185</v>
      </c>
      <c r="B186" s="2">
        <v>71.198418677962678</v>
      </c>
      <c r="C186" s="2">
        <v>0</v>
      </c>
      <c r="D186" s="2">
        <f t="shared" si="8"/>
        <v>0.71198418677962683</v>
      </c>
      <c r="E186" s="2">
        <f t="shared" si="9"/>
        <v>0</v>
      </c>
      <c r="F186" s="7">
        <v>0</v>
      </c>
      <c r="G186" s="2">
        <f t="shared" si="10"/>
        <v>0</v>
      </c>
      <c r="H186">
        <f t="shared" si="11"/>
        <v>0</v>
      </c>
    </row>
    <row r="187" spans="1:8">
      <c r="A187" s="2">
        <v>186</v>
      </c>
      <c r="B187" s="2">
        <v>73.569645318752677</v>
      </c>
      <c r="C187" s="2">
        <v>0</v>
      </c>
      <c r="D187" s="2">
        <f t="shared" si="8"/>
        <v>0.73569645318752674</v>
      </c>
      <c r="E187" s="2">
        <f t="shared" si="9"/>
        <v>0</v>
      </c>
      <c r="F187" s="7">
        <v>0</v>
      </c>
      <c r="G187" s="2">
        <f t="shared" si="10"/>
        <v>0</v>
      </c>
      <c r="H187">
        <f t="shared" si="11"/>
        <v>0</v>
      </c>
    </row>
    <row r="188" spans="1:8">
      <c r="A188" s="2">
        <v>187</v>
      </c>
      <c r="B188" s="2">
        <v>79.911244725710873</v>
      </c>
      <c r="C188" s="2">
        <v>0</v>
      </c>
      <c r="D188" s="2">
        <f t="shared" si="8"/>
        <v>0.79911244725710873</v>
      </c>
      <c r="E188" s="2">
        <f t="shared" si="9"/>
        <v>0</v>
      </c>
      <c r="F188" s="7">
        <v>0</v>
      </c>
      <c r="G188" s="2">
        <f t="shared" si="10"/>
        <v>0</v>
      </c>
      <c r="H188">
        <f t="shared" si="11"/>
        <v>0</v>
      </c>
    </row>
    <row r="189" spans="1:8">
      <c r="A189" s="2">
        <v>188</v>
      </c>
      <c r="B189" s="2">
        <v>81.892314553037252</v>
      </c>
      <c r="C189" s="2">
        <v>0</v>
      </c>
      <c r="D189" s="2">
        <f t="shared" si="8"/>
        <v>0.81892314553037249</v>
      </c>
      <c r="E189" s="2">
        <f t="shared" si="9"/>
        <v>0</v>
      </c>
      <c r="F189" s="7">
        <v>0</v>
      </c>
      <c r="G189" s="2">
        <f t="shared" si="10"/>
        <v>0</v>
      </c>
      <c r="H189">
        <f t="shared" si="11"/>
        <v>0</v>
      </c>
    </row>
    <row r="190" spans="1:8">
      <c r="A190" s="2">
        <v>189</v>
      </c>
      <c r="B190" s="2">
        <v>76.499207643567942</v>
      </c>
      <c r="C190" s="2">
        <v>0</v>
      </c>
      <c r="D190" s="2">
        <f t="shared" si="8"/>
        <v>0.76499207643567946</v>
      </c>
      <c r="E190" s="2">
        <f t="shared" si="9"/>
        <v>0</v>
      </c>
      <c r="F190" s="7">
        <v>0</v>
      </c>
      <c r="G190" s="2">
        <f t="shared" si="10"/>
        <v>0</v>
      </c>
      <c r="H190">
        <f t="shared" si="11"/>
        <v>0</v>
      </c>
    </row>
    <row r="191" spans="1:8">
      <c r="A191" s="2">
        <v>190</v>
      </c>
      <c r="B191" s="2">
        <v>70.663071571991125</v>
      </c>
      <c r="C191" s="2">
        <v>0</v>
      </c>
      <c r="D191" s="2">
        <f t="shared" si="8"/>
        <v>0.70663071571991121</v>
      </c>
      <c r="E191" s="2">
        <f t="shared" si="9"/>
        <v>0</v>
      </c>
      <c r="F191" s="7">
        <v>0</v>
      </c>
      <c r="G191" s="2">
        <f t="shared" si="10"/>
        <v>0</v>
      </c>
      <c r="H191">
        <f t="shared" si="11"/>
        <v>0</v>
      </c>
    </row>
    <row r="192" spans="1:8">
      <c r="A192" s="2">
        <v>191</v>
      </c>
      <c r="B192" s="2">
        <v>67.651610807654265</v>
      </c>
      <c r="C192" s="2">
        <v>0</v>
      </c>
      <c r="D192" s="2">
        <f t="shared" si="8"/>
        <v>0.67651610807654261</v>
      </c>
      <c r="E192" s="2">
        <f t="shared" si="9"/>
        <v>0</v>
      </c>
      <c r="F192" s="7">
        <v>0</v>
      </c>
      <c r="G192" s="2">
        <f t="shared" si="10"/>
        <v>0</v>
      </c>
      <c r="H192">
        <f t="shared" si="11"/>
        <v>0</v>
      </c>
    </row>
    <row r="193" spans="1:8">
      <c r="A193" s="2">
        <v>192</v>
      </c>
      <c r="B193" s="2">
        <v>70.465151621739622</v>
      </c>
      <c r="C193" s="2">
        <v>0</v>
      </c>
      <c r="D193" s="2">
        <f t="shared" si="8"/>
        <v>0.70465151621739619</v>
      </c>
      <c r="E193" s="2">
        <f t="shared" si="9"/>
        <v>0</v>
      </c>
      <c r="F193" s="7">
        <v>0</v>
      </c>
      <c r="G193" s="2">
        <f t="shared" si="10"/>
        <v>0</v>
      </c>
      <c r="H193">
        <f t="shared" si="11"/>
        <v>0</v>
      </c>
    </row>
    <row r="194" spans="1:8">
      <c r="A194" s="2">
        <v>193</v>
      </c>
      <c r="B194" s="2">
        <v>68.09391270646357</v>
      </c>
      <c r="C194" s="2">
        <v>0</v>
      </c>
      <c r="D194" s="2">
        <f t="shared" ref="D194:D257" si="12">B194*1/100-C194*4.7/100</f>
        <v>0.68093912706463566</v>
      </c>
      <c r="E194" s="2">
        <f t="shared" ref="E194:E257" si="13">IF(D194&lt;0,1,0)</f>
        <v>0</v>
      </c>
      <c r="F194" s="7">
        <v>0</v>
      </c>
      <c r="G194" s="2">
        <f t="shared" si="10"/>
        <v>0</v>
      </c>
      <c r="H194">
        <f t="shared" si="11"/>
        <v>0</v>
      </c>
    </row>
    <row r="195" spans="1:8">
      <c r="A195" s="2">
        <v>194</v>
      </c>
      <c r="B195" s="2">
        <v>62.973860944955909</v>
      </c>
      <c r="C195" s="2">
        <v>0</v>
      </c>
      <c r="D195" s="2">
        <f t="shared" si="12"/>
        <v>0.62973860944955906</v>
      </c>
      <c r="E195" s="2">
        <f t="shared" si="13"/>
        <v>0</v>
      </c>
      <c r="F195" s="7">
        <v>0</v>
      </c>
      <c r="G195" s="2">
        <f t="shared" ref="G195:G258" si="14">IF(AND(D195&gt;-3.13233,D195&lt;0),-D195,0)</f>
        <v>0</v>
      </c>
      <c r="H195">
        <f t="shared" ref="H195:H258" si="15">IF(D195&lt;-3.13233,-D195,0)</f>
        <v>0</v>
      </c>
    </row>
    <row r="196" spans="1:8">
      <c r="A196" s="2">
        <v>195</v>
      </c>
      <c r="B196" s="2">
        <v>61.726260702872359</v>
      </c>
      <c r="C196" s="2">
        <v>0</v>
      </c>
      <c r="D196" s="2">
        <f t="shared" si="12"/>
        <v>0.6172626070287236</v>
      </c>
      <c r="E196" s="2">
        <f t="shared" si="13"/>
        <v>0</v>
      </c>
      <c r="F196" s="7">
        <v>0</v>
      </c>
      <c r="G196" s="2">
        <f t="shared" si="14"/>
        <v>0</v>
      </c>
      <c r="H196">
        <f t="shared" si="15"/>
        <v>0</v>
      </c>
    </row>
    <row r="197" spans="1:8">
      <c r="A197" s="2">
        <v>196</v>
      </c>
      <c r="B197" s="2">
        <v>57.364606473456533</v>
      </c>
      <c r="C197" s="2">
        <v>0</v>
      </c>
      <c r="D197" s="2">
        <f t="shared" si="12"/>
        <v>0.57364606473456536</v>
      </c>
      <c r="E197" s="2">
        <f t="shared" si="13"/>
        <v>0</v>
      </c>
      <c r="F197" s="7">
        <v>0</v>
      </c>
      <c r="G197" s="2">
        <f t="shared" si="14"/>
        <v>0</v>
      </c>
      <c r="H197">
        <f t="shared" si="15"/>
        <v>0</v>
      </c>
    </row>
    <row r="198" spans="1:8">
      <c r="A198" s="2">
        <v>197</v>
      </c>
      <c r="B198" s="2">
        <v>55.312990571890552</v>
      </c>
      <c r="C198" s="2">
        <v>0</v>
      </c>
      <c r="D198" s="2">
        <f t="shared" si="12"/>
        <v>0.55312990571890552</v>
      </c>
      <c r="E198" s="2">
        <f t="shared" si="13"/>
        <v>0</v>
      </c>
      <c r="F198" s="7">
        <v>0</v>
      </c>
      <c r="G198" s="2">
        <f t="shared" si="14"/>
        <v>0</v>
      </c>
      <c r="H198">
        <f t="shared" si="15"/>
        <v>0</v>
      </c>
    </row>
    <row r="199" spans="1:8">
      <c r="A199" s="2">
        <v>198</v>
      </c>
      <c r="B199" s="2">
        <v>57.291880143632959</v>
      </c>
      <c r="C199" s="2">
        <v>0</v>
      </c>
      <c r="D199" s="2">
        <f t="shared" si="12"/>
        <v>0.57291880143632956</v>
      </c>
      <c r="E199" s="2">
        <f t="shared" si="13"/>
        <v>0</v>
      </c>
      <c r="F199" s="7">
        <v>0</v>
      </c>
      <c r="G199" s="2">
        <f t="shared" si="14"/>
        <v>0</v>
      </c>
      <c r="H199">
        <f t="shared" si="15"/>
        <v>0</v>
      </c>
    </row>
    <row r="200" spans="1:8">
      <c r="A200" s="2">
        <v>199</v>
      </c>
      <c r="B200" s="2">
        <v>63.906062130840034</v>
      </c>
      <c r="C200" s="2">
        <v>0</v>
      </c>
      <c r="D200" s="2">
        <f t="shared" si="12"/>
        <v>0.63906062130840036</v>
      </c>
      <c r="E200" s="2">
        <f t="shared" si="13"/>
        <v>0</v>
      </c>
      <c r="F200" s="7">
        <v>0</v>
      </c>
      <c r="G200" s="2">
        <f t="shared" si="14"/>
        <v>0</v>
      </c>
      <c r="H200">
        <f t="shared" si="15"/>
        <v>0</v>
      </c>
    </row>
    <row r="201" spans="1:8">
      <c r="A201" s="2">
        <v>200</v>
      </c>
      <c r="B201" s="2">
        <v>73.238642322167053</v>
      </c>
      <c r="C201" s="2">
        <v>0</v>
      </c>
      <c r="D201" s="2">
        <f t="shared" si="12"/>
        <v>0.73238642322167058</v>
      </c>
      <c r="E201" s="2">
        <f t="shared" si="13"/>
        <v>0</v>
      </c>
      <c r="F201" s="7">
        <v>0</v>
      </c>
      <c r="G201" s="2">
        <f t="shared" si="14"/>
        <v>0</v>
      </c>
      <c r="H201">
        <f t="shared" si="15"/>
        <v>0</v>
      </c>
    </row>
    <row r="202" spans="1:8">
      <c r="A202" s="2">
        <v>201</v>
      </c>
      <c r="B202" s="2">
        <v>78.04062225813874</v>
      </c>
      <c r="C202" s="2">
        <v>1.5308641975308601</v>
      </c>
      <c r="D202" s="2">
        <f t="shared" si="12"/>
        <v>0.7084556052974369</v>
      </c>
      <c r="E202" s="2">
        <f t="shared" si="13"/>
        <v>0</v>
      </c>
      <c r="F202" s="7">
        <v>0</v>
      </c>
      <c r="G202" s="2">
        <f t="shared" si="14"/>
        <v>0</v>
      </c>
      <c r="H202">
        <f t="shared" si="15"/>
        <v>0</v>
      </c>
    </row>
    <row r="203" spans="1:8">
      <c r="A203" s="2">
        <v>202</v>
      </c>
      <c r="B203" s="2">
        <v>77.757509703173014</v>
      </c>
      <c r="C203" s="2">
        <v>6.9629629629629601</v>
      </c>
      <c r="D203" s="2">
        <f t="shared" si="12"/>
        <v>0.45031583777247097</v>
      </c>
      <c r="E203" s="2">
        <f t="shared" si="13"/>
        <v>0</v>
      </c>
      <c r="F203" s="7">
        <v>0</v>
      </c>
      <c r="G203" s="2">
        <f t="shared" si="14"/>
        <v>0</v>
      </c>
      <c r="H203">
        <f t="shared" si="15"/>
        <v>0</v>
      </c>
    </row>
    <row r="204" spans="1:8">
      <c r="A204" s="2">
        <v>203</v>
      </c>
      <c r="B204" s="2">
        <v>77.711363772882422</v>
      </c>
      <c r="C204" s="2">
        <v>10</v>
      </c>
      <c r="D204" s="2">
        <f t="shared" si="12"/>
        <v>0.30711363772882427</v>
      </c>
      <c r="E204" s="2">
        <f t="shared" si="13"/>
        <v>0</v>
      </c>
      <c r="F204" s="7">
        <v>0</v>
      </c>
      <c r="G204" s="2">
        <f t="shared" si="14"/>
        <v>0</v>
      </c>
      <c r="H204">
        <f t="shared" si="15"/>
        <v>0</v>
      </c>
    </row>
    <row r="205" spans="1:8">
      <c r="A205" s="2">
        <v>204</v>
      </c>
      <c r="B205" s="2">
        <v>78.003452045769407</v>
      </c>
      <c r="C205" s="2">
        <v>17.827160493827201</v>
      </c>
      <c r="D205" s="2">
        <f t="shared" si="12"/>
        <v>-5.7842022752184308E-2</v>
      </c>
      <c r="E205" s="2">
        <f t="shared" si="13"/>
        <v>1</v>
      </c>
      <c r="F205" s="7">
        <v>0</v>
      </c>
      <c r="G205" s="2">
        <f t="shared" si="14"/>
        <v>5.7842022752184308E-2</v>
      </c>
      <c r="H205">
        <f t="shared" si="15"/>
        <v>0</v>
      </c>
    </row>
    <row r="206" spans="1:8">
      <c r="A206" s="2">
        <v>205</v>
      </c>
      <c r="B206" s="2">
        <v>78.01663330947224</v>
      </c>
      <c r="C206" s="2">
        <v>11.037037037036999</v>
      </c>
      <c r="D206" s="2">
        <f t="shared" si="12"/>
        <v>0.26142559235398344</v>
      </c>
      <c r="E206" s="2">
        <f t="shared" si="13"/>
        <v>0</v>
      </c>
      <c r="F206" s="7">
        <v>0</v>
      </c>
      <c r="G206" s="2">
        <f t="shared" si="14"/>
        <v>0</v>
      </c>
      <c r="H206">
        <f t="shared" si="15"/>
        <v>0</v>
      </c>
    </row>
    <row r="207" spans="1:8">
      <c r="A207" s="2">
        <v>206</v>
      </c>
      <c r="B207" s="2">
        <v>77.491466355365247</v>
      </c>
      <c r="C207" s="2">
        <v>10.641975308641999</v>
      </c>
      <c r="D207" s="2">
        <f t="shared" si="12"/>
        <v>0.27474182404747849</v>
      </c>
      <c r="E207" s="2">
        <f t="shared" si="13"/>
        <v>0</v>
      </c>
      <c r="F207" s="7">
        <v>0</v>
      </c>
      <c r="G207" s="2">
        <f t="shared" si="14"/>
        <v>0</v>
      </c>
      <c r="H207">
        <f t="shared" si="15"/>
        <v>0</v>
      </c>
    </row>
    <row r="208" spans="1:8">
      <c r="A208" s="2">
        <v>207</v>
      </c>
      <c r="B208" s="2">
        <v>76.704171614499188</v>
      </c>
      <c r="C208" s="2">
        <v>17.8024691358025</v>
      </c>
      <c r="D208" s="2">
        <f t="shared" si="12"/>
        <v>-6.9674333237725761E-2</v>
      </c>
      <c r="E208" s="2">
        <f t="shared" si="13"/>
        <v>1</v>
      </c>
      <c r="F208" s="7">
        <v>0</v>
      </c>
      <c r="G208" s="2">
        <f t="shared" si="14"/>
        <v>6.9674333237725761E-2</v>
      </c>
      <c r="H208">
        <f t="shared" si="15"/>
        <v>0</v>
      </c>
    </row>
    <row r="209" spans="1:8">
      <c r="A209" s="2">
        <v>208</v>
      </c>
      <c r="B209" s="2">
        <v>74.062070081331512</v>
      </c>
      <c r="C209" s="2">
        <v>6.5925925925925899</v>
      </c>
      <c r="D209" s="2">
        <f t="shared" si="12"/>
        <v>0.43076884896146339</v>
      </c>
      <c r="E209" s="2">
        <f t="shared" si="13"/>
        <v>0</v>
      </c>
      <c r="F209" s="7">
        <v>0</v>
      </c>
      <c r="G209" s="2">
        <f t="shared" si="14"/>
        <v>0</v>
      </c>
      <c r="H209">
        <f t="shared" si="15"/>
        <v>0</v>
      </c>
    </row>
    <row r="210" spans="1:8">
      <c r="A210" s="2">
        <v>209</v>
      </c>
      <c r="B210" s="2">
        <v>73.333576265869667</v>
      </c>
      <c r="C210" s="2">
        <v>0</v>
      </c>
      <c r="D210" s="2">
        <f t="shared" si="12"/>
        <v>0.73333576265869671</v>
      </c>
      <c r="E210" s="2">
        <f t="shared" si="13"/>
        <v>0</v>
      </c>
      <c r="F210" s="7">
        <v>0</v>
      </c>
      <c r="G210" s="2">
        <f t="shared" si="14"/>
        <v>0</v>
      </c>
      <c r="H210">
        <f t="shared" si="15"/>
        <v>0</v>
      </c>
    </row>
    <row r="211" spans="1:8">
      <c r="A211" s="2">
        <v>210</v>
      </c>
      <c r="B211" s="2">
        <v>75.656044045152001</v>
      </c>
      <c r="C211" s="2">
        <v>0</v>
      </c>
      <c r="D211" s="2">
        <f t="shared" si="12"/>
        <v>0.75656044045152004</v>
      </c>
      <c r="E211" s="2">
        <f t="shared" si="13"/>
        <v>0</v>
      </c>
      <c r="F211" s="7">
        <v>0</v>
      </c>
      <c r="G211" s="2">
        <f t="shared" si="14"/>
        <v>0</v>
      </c>
      <c r="H211">
        <f t="shared" si="15"/>
        <v>0</v>
      </c>
    </row>
    <row r="212" spans="1:8">
      <c r="A212" s="2">
        <v>211</v>
      </c>
      <c r="B212" s="2">
        <v>81.997152472668361</v>
      </c>
      <c r="C212" s="2">
        <v>0</v>
      </c>
      <c r="D212" s="2">
        <f t="shared" si="12"/>
        <v>0.81997152472668366</v>
      </c>
      <c r="E212" s="2">
        <f t="shared" si="13"/>
        <v>0</v>
      </c>
      <c r="F212" s="7">
        <v>0</v>
      </c>
      <c r="G212" s="2">
        <f t="shared" si="14"/>
        <v>0</v>
      </c>
      <c r="H212">
        <f t="shared" si="15"/>
        <v>0</v>
      </c>
    </row>
    <row r="213" spans="1:8">
      <c r="A213" s="2">
        <v>212</v>
      </c>
      <c r="B213" s="2">
        <v>84.417556841802352</v>
      </c>
      <c r="C213" s="2">
        <v>0</v>
      </c>
      <c r="D213" s="2">
        <f t="shared" si="12"/>
        <v>0.84417556841802355</v>
      </c>
      <c r="E213" s="2">
        <f t="shared" si="13"/>
        <v>0</v>
      </c>
      <c r="F213" s="7">
        <v>0</v>
      </c>
      <c r="G213" s="2">
        <f t="shared" si="14"/>
        <v>0</v>
      </c>
      <c r="H213">
        <f t="shared" si="15"/>
        <v>0</v>
      </c>
    </row>
    <row r="214" spans="1:8">
      <c r="A214" s="2">
        <v>213</v>
      </c>
      <c r="B214" s="2">
        <v>79.473639352125019</v>
      </c>
      <c r="C214" s="2">
        <v>0</v>
      </c>
      <c r="D214" s="2">
        <f t="shared" si="12"/>
        <v>0.79473639352125014</v>
      </c>
      <c r="E214" s="2">
        <f t="shared" si="13"/>
        <v>0</v>
      </c>
      <c r="F214" s="7">
        <v>0</v>
      </c>
      <c r="G214" s="2">
        <f t="shared" si="14"/>
        <v>0</v>
      </c>
      <c r="H214">
        <f t="shared" si="15"/>
        <v>0</v>
      </c>
    </row>
    <row r="215" spans="1:8">
      <c r="A215" s="2">
        <v>214</v>
      </c>
      <c r="B215" s="2">
        <v>73.9448855630487</v>
      </c>
      <c r="C215" s="2">
        <v>0</v>
      </c>
      <c r="D215" s="2">
        <f t="shared" si="12"/>
        <v>0.73944885563048701</v>
      </c>
      <c r="E215" s="2">
        <f t="shared" si="13"/>
        <v>0</v>
      </c>
      <c r="F215" s="7">
        <v>0</v>
      </c>
      <c r="G215" s="2">
        <f t="shared" si="14"/>
        <v>0</v>
      </c>
      <c r="H215">
        <f t="shared" si="15"/>
        <v>0</v>
      </c>
    </row>
    <row r="216" spans="1:8">
      <c r="A216" s="2">
        <v>215</v>
      </c>
      <c r="B216" s="2">
        <v>71.477414677170657</v>
      </c>
      <c r="C216" s="2">
        <v>0</v>
      </c>
      <c r="D216" s="2">
        <f t="shared" si="12"/>
        <v>0.71477414677170659</v>
      </c>
      <c r="E216" s="2">
        <f t="shared" si="13"/>
        <v>0</v>
      </c>
      <c r="F216" s="7">
        <v>0</v>
      </c>
      <c r="G216" s="2">
        <f t="shared" si="14"/>
        <v>0</v>
      </c>
      <c r="H216">
        <f t="shared" si="15"/>
        <v>0</v>
      </c>
    </row>
    <row r="217" spans="1:8">
      <c r="A217" s="2">
        <v>216</v>
      </c>
      <c r="B217" s="2">
        <v>74.658680681470258</v>
      </c>
      <c r="C217" s="2">
        <v>0</v>
      </c>
      <c r="D217" s="2">
        <f t="shared" si="12"/>
        <v>0.74658680681470257</v>
      </c>
      <c r="E217" s="2">
        <f t="shared" si="13"/>
        <v>0</v>
      </c>
      <c r="F217" s="7">
        <v>0</v>
      </c>
      <c r="G217" s="2">
        <f t="shared" si="14"/>
        <v>0</v>
      </c>
      <c r="H217">
        <f t="shared" si="15"/>
        <v>0</v>
      </c>
    </row>
    <row r="218" spans="1:8">
      <c r="A218" s="2">
        <v>217</v>
      </c>
      <c r="B218" s="2">
        <v>72.419193030792314</v>
      </c>
      <c r="C218" s="2">
        <v>0</v>
      </c>
      <c r="D218" s="2">
        <f t="shared" si="12"/>
        <v>0.72419193030792317</v>
      </c>
      <c r="E218" s="2">
        <f t="shared" si="13"/>
        <v>0</v>
      </c>
      <c r="F218" s="7">
        <v>0</v>
      </c>
      <c r="G218" s="2">
        <f t="shared" si="14"/>
        <v>0</v>
      </c>
      <c r="H218">
        <f t="shared" si="15"/>
        <v>0</v>
      </c>
    </row>
    <row r="219" spans="1:8">
      <c r="A219" s="2">
        <v>218</v>
      </c>
      <c r="B219" s="2">
        <v>67.517177567855086</v>
      </c>
      <c r="C219" s="2">
        <v>0</v>
      </c>
      <c r="D219" s="2">
        <f t="shared" si="12"/>
        <v>0.67517177567855091</v>
      </c>
      <c r="E219" s="2">
        <f t="shared" si="13"/>
        <v>0</v>
      </c>
      <c r="F219" s="7">
        <v>0</v>
      </c>
      <c r="G219" s="2">
        <f t="shared" si="14"/>
        <v>0</v>
      </c>
      <c r="H219">
        <f t="shared" si="15"/>
        <v>0</v>
      </c>
    </row>
    <row r="220" spans="1:8">
      <c r="A220" s="2">
        <v>219</v>
      </c>
      <c r="B220" s="2">
        <v>66.919707753693103</v>
      </c>
      <c r="C220" s="2">
        <v>0</v>
      </c>
      <c r="D220" s="2">
        <f t="shared" si="12"/>
        <v>0.66919707753693103</v>
      </c>
      <c r="E220" s="2">
        <f t="shared" si="13"/>
        <v>0</v>
      </c>
      <c r="F220" s="7">
        <v>0</v>
      </c>
      <c r="G220" s="2">
        <f t="shared" si="14"/>
        <v>0</v>
      </c>
      <c r="H220">
        <f t="shared" si="15"/>
        <v>0</v>
      </c>
    </row>
    <row r="221" spans="1:8">
      <c r="A221" s="2">
        <v>220</v>
      </c>
      <c r="B221" s="2">
        <v>62.984363302079174</v>
      </c>
      <c r="C221" s="2">
        <v>0</v>
      </c>
      <c r="D221" s="2">
        <f t="shared" si="12"/>
        <v>0.62984363302079172</v>
      </c>
      <c r="E221" s="2">
        <f t="shared" si="13"/>
        <v>0</v>
      </c>
      <c r="F221" s="7">
        <v>0</v>
      </c>
      <c r="G221" s="2">
        <f t="shared" si="14"/>
        <v>0</v>
      </c>
      <c r="H221">
        <f t="shared" si="15"/>
        <v>0</v>
      </c>
    </row>
    <row r="222" spans="1:8">
      <c r="A222" s="2">
        <v>221</v>
      </c>
      <c r="B222" s="2">
        <v>61.4852603752203</v>
      </c>
      <c r="C222" s="2">
        <v>0</v>
      </c>
      <c r="D222" s="2">
        <f t="shared" si="12"/>
        <v>0.61485260375220296</v>
      </c>
      <c r="E222" s="2">
        <f t="shared" si="13"/>
        <v>0</v>
      </c>
      <c r="F222" s="7">
        <v>0</v>
      </c>
      <c r="G222" s="2">
        <f t="shared" si="14"/>
        <v>0</v>
      </c>
      <c r="H222">
        <f t="shared" si="15"/>
        <v>0</v>
      </c>
    </row>
    <row r="223" spans="1:8">
      <c r="A223" s="2">
        <v>222</v>
      </c>
      <c r="B223" s="2">
        <v>64.086354384818478</v>
      </c>
      <c r="C223" s="2">
        <v>0</v>
      </c>
      <c r="D223" s="2">
        <f t="shared" si="12"/>
        <v>0.64086354384818478</v>
      </c>
      <c r="E223" s="2">
        <f t="shared" si="13"/>
        <v>0</v>
      </c>
      <c r="F223" s="7">
        <v>0</v>
      </c>
      <c r="G223" s="2">
        <f t="shared" si="14"/>
        <v>0</v>
      </c>
      <c r="H223">
        <f t="shared" si="15"/>
        <v>0</v>
      </c>
    </row>
    <row r="224" spans="1:8">
      <c r="A224" s="2">
        <v>223</v>
      </c>
      <c r="B224" s="2">
        <v>71.062873062865549</v>
      </c>
      <c r="C224" s="2">
        <v>0</v>
      </c>
      <c r="D224" s="2">
        <f t="shared" si="12"/>
        <v>0.7106287306286555</v>
      </c>
      <c r="E224" s="2">
        <f t="shared" si="13"/>
        <v>0</v>
      </c>
      <c r="F224" s="7">
        <v>0</v>
      </c>
      <c r="G224" s="2">
        <f t="shared" si="14"/>
        <v>0</v>
      </c>
      <c r="H224">
        <f t="shared" si="15"/>
        <v>0</v>
      </c>
    </row>
    <row r="225" spans="1:8">
      <c r="A225" s="2">
        <v>224</v>
      </c>
      <c r="B225" s="2">
        <v>81.085277835676692</v>
      </c>
      <c r="C225" s="2">
        <v>0</v>
      </c>
      <c r="D225" s="2">
        <f t="shared" si="12"/>
        <v>0.81085277835676695</v>
      </c>
      <c r="E225" s="2">
        <f t="shared" si="13"/>
        <v>0</v>
      </c>
      <c r="F225" s="7">
        <v>0</v>
      </c>
      <c r="G225" s="2">
        <f t="shared" si="14"/>
        <v>0</v>
      </c>
      <c r="H225">
        <f t="shared" si="15"/>
        <v>0</v>
      </c>
    </row>
    <row r="226" spans="1:8">
      <c r="A226" s="2">
        <v>225</v>
      </c>
      <c r="B226" s="2">
        <v>86.111348460461073</v>
      </c>
      <c r="C226" s="2">
        <v>11.2345679012346</v>
      </c>
      <c r="D226" s="2">
        <f t="shared" si="12"/>
        <v>0.33308879324658447</v>
      </c>
      <c r="E226" s="2">
        <f t="shared" si="13"/>
        <v>0</v>
      </c>
      <c r="F226" s="7">
        <v>0</v>
      </c>
      <c r="G226" s="2">
        <f t="shared" si="14"/>
        <v>0</v>
      </c>
      <c r="H226">
        <f t="shared" si="15"/>
        <v>0</v>
      </c>
    </row>
    <row r="227" spans="1:8">
      <c r="A227" s="2">
        <v>226</v>
      </c>
      <c r="B227" s="2">
        <v>85.631205855482193</v>
      </c>
      <c r="C227" s="2">
        <v>42.123456790123498</v>
      </c>
      <c r="D227" s="2">
        <f t="shared" si="12"/>
        <v>-1.1234904105809824</v>
      </c>
      <c r="E227" s="2">
        <f t="shared" si="13"/>
        <v>1</v>
      </c>
      <c r="F227" s="7">
        <v>0</v>
      </c>
      <c r="G227" s="2">
        <f t="shared" si="14"/>
        <v>1.1234904105809824</v>
      </c>
      <c r="H227">
        <f t="shared" si="15"/>
        <v>0</v>
      </c>
    </row>
    <row r="228" spans="1:8">
      <c r="A228" s="2">
        <v>227</v>
      </c>
      <c r="B228" s="2">
        <v>84.773564500774796</v>
      </c>
      <c r="C228" s="2">
        <v>60.148148148148195</v>
      </c>
      <c r="D228" s="2">
        <f t="shared" si="12"/>
        <v>-1.9792273179552169</v>
      </c>
      <c r="E228" s="2">
        <f t="shared" si="13"/>
        <v>1</v>
      </c>
      <c r="F228" s="7">
        <v>0</v>
      </c>
      <c r="G228" s="2">
        <f t="shared" si="14"/>
        <v>1.9792273179552169</v>
      </c>
      <c r="H228">
        <f t="shared" si="15"/>
        <v>0</v>
      </c>
    </row>
    <row r="229" spans="1:8">
      <c r="A229" s="2">
        <v>228</v>
      </c>
      <c r="B229" s="2">
        <v>83.77785358977701</v>
      </c>
      <c r="C229" s="2">
        <v>69.3333333333333</v>
      </c>
      <c r="D229" s="2">
        <f t="shared" si="12"/>
        <v>-2.420888130768895</v>
      </c>
      <c r="E229" s="2">
        <f t="shared" si="13"/>
        <v>1</v>
      </c>
      <c r="F229" s="7">
        <v>0</v>
      </c>
      <c r="G229" s="2">
        <f t="shared" si="14"/>
        <v>2.420888130768895</v>
      </c>
      <c r="H229">
        <f t="shared" si="15"/>
        <v>0</v>
      </c>
    </row>
    <row r="230" spans="1:8">
      <c r="A230" s="2">
        <v>229</v>
      </c>
      <c r="B230" s="2">
        <v>82.630357918643014</v>
      </c>
      <c r="C230" s="2">
        <v>69.061728395061692</v>
      </c>
      <c r="D230" s="2">
        <f t="shared" si="12"/>
        <v>-2.4195976553814695</v>
      </c>
      <c r="E230" s="2">
        <f t="shared" si="13"/>
        <v>1</v>
      </c>
      <c r="F230" s="7">
        <v>0</v>
      </c>
      <c r="G230" s="2">
        <f t="shared" si="14"/>
        <v>2.4195976553814695</v>
      </c>
      <c r="H230">
        <f t="shared" si="15"/>
        <v>0</v>
      </c>
    </row>
    <row r="231" spans="1:8">
      <c r="A231" s="2">
        <v>230</v>
      </c>
      <c r="B231" s="2">
        <v>80.828602989343665</v>
      </c>
      <c r="C231" s="2">
        <v>64.246913580246897</v>
      </c>
      <c r="D231" s="2">
        <f t="shared" si="12"/>
        <v>-2.2113189083781677</v>
      </c>
      <c r="E231" s="2">
        <f t="shared" si="13"/>
        <v>1</v>
      </c>
      <c r="F231" s="7">
        <v>0</v>
      </c>
      <c r="G231" s="2">
        <f t="shared" si="14"/>
        <v>2.2113189083781677</v>
      </c>
      <c r="H231">
        <f t="shared" si="15"/>
        <v>0</v>
      </c>
    </row>
    <row r="232" spans="1:8">
      <c r="A232" s="2">
        <v>231</v>
      </c>
      <c r="B232" s="2">
        <v>78.61354923745138</v>
      </c>
      <c r="C232" s="2">
        <v>48.543209876543195</v>
      </c>
      <c r="D232" s="2">
        <f t="shared" si="12"/>
        <v>-1.4953953718230162</v>
      </c>
      <c r="E232" s="2">
        <f t="shared" si="13"/>
        <v>1</v>
      </c>
      <c r="F232" s="7">
        <v>0</v>
      </c>
      <c r="G232" s="2">
        <f t="shared" si="14"/>
        <v>1.4953953718230162</v>
      </c>
      <c r="H232">
        <f t="shared" si="15"/>
        <v>0</v>
      </c>
    </row>
    <row r="233" spans="1:8">
      <c r="A233" s="2">
        <v>232</v>
      </c>
      <c r="B233" s="2">
        <v>75.307764709456393</v>
      </c>
      <c r="C233" s="2">
        <v>24.962962962963001</v>
      </c>
      <c r="D233" s="2">
        <f t="shared" si="12"/>
        <v>-0.42018161216469729</v>
      </c>
      <c r="E233" s="2">
        <f t="shared" si="13"/>
        <v>1</v>
      </c>
      <c r="F233" s="7">
        <v>0</v>
      </c>
      <c r="G233" s="2">
        <f t="shared" si="14"/>
        <v>0.42018161216469729</v>
      </c>
      <c r="H233">
        <f t="shared" si="15"/>
        <v>0</v>
      </c>
    </row>
    <row r="234" spans="1:8">
      <c r="A234" s="2">
        <v>233</v>
      </c>
      <c r="B234" s="2">
        <v>74.152051269914494</v>
      </c>
      <c r="C234" s="2">
        <v>0.22222222222222202</v>
      </c>
      <c r="D234" s="2">
        <f t="shared" si="12"/>
        <v>0.73107606825470051</v>
      </c>
      <c r="E234" s="2">
        <f t="shared" si="13"/>
        <v>0</v>
      </c>
      <c r="F234" s="7">
        <v>0</v>
      </c>
      <c r="G234" s="2">
        <f t="shared" si="14"/>
        <v>0</v>
      </c>
      <c r="H234">
        <f t="shared" si="15"/>
        <v>0</v>
      </c>
    </row>
    <row r="235" spans="1:8">
      <c r="A235" s="2">
        <v>234</v>
      </c>
      <c r="B235" s="2">
        <v>76.633956951382828</v>
      </c>
      <c r="C235" s="2">
        <v>0</v>
      </c>
      <c r="D235" s="2">
        <f t="shared" si="12"/>
        <v>0.76633956951382831</v>
      </c>
      <c r="E235" s="2">
        <f t="shared" si="13"/>
        <v>0</v>
      </c>
      <c r="F235" s="7">
        <v>0</v>
      </c>
      <c r="G235" s="2">
        <f t="shared" si="14"/>
        <v>0</v>
      </c>
      <c r="H235">
        <f t="shared" si="15"/>
        <v>0</v>
      </c>
    </row>
    <row r="236" spans="1:8">
      <c r="A236" s="2">
        <v>235</v>
      </c>
      <c r="B236" s="2">
        <v>83.843647903605998</v>
      </c>
      <c r="C236" s="2">
        <v>0</v>
      </c>
      <c r="D236" s="2">
        <f t="shared" si="12"/>
        <v>0.83843647903606</v>
      </c>
      <c r="E236" s="2">
        <f t="shared" si="13"/>
        <v>0</v>
      </c>
      <c r="F236" s="7">
        <v>0</v>
      </c>
      <c r="G236" s="2">
        <f t="shared" si="14"/>
        <v>0</v>
      </c>
      <c r="H236">
        <f t="shared" si="15"/>
        <v>0</v>
      </c>
    </row>
    <row r="237" spans="1:8">
      <c r="A237" s="2">
        <v>236</v>
      </c>
      <c r="B237" s="2">
        <v>85.128429098234164</v>
      </c>
      <c r="C237" s="2">
        <v>0</v>
      </c>
      <c r="D237" s="2">
        <f t="shared" si="12"/>
        <v>0.8512842909823416</v>
      </c>
      <c r="E237" s="2">
        <f t="shared" si="13"/>
        <v>0</v>
      </c>
      <c r="F237" s="7">
        <v>0</v>
      </c>
      <c r="G237" s="2">
        <f t="shared" si="14"/>
        <v>0</v>
      </c>
      <c r="H237">
        <f t="shared" si="15"/>
        <v>0</v>
      </c>
    </row>
    <row r="238" spans="1:8">
      <c r="A238" s="2">
        <v>237</v>
      </c>
      <c r="B238" s="2">
        <v>80.637983289668128</v>
      </c>
      <c r="C238" s="2">
        <v>0</v>
      </c>
      <c r="D238" s="2">
        <f t="shared" si="12"/>
        <v>0.80637983289668125</v>
      </c>
      <c r="E238" s="2">
        <f t="shared" si="13"/>
        <v>0</v>
      </c>
      <c r="F238" s="7">
        <v>0</v>
      </c>
      <c r="G238" s="2">
        <f t="shared" si="14"/>
        <v>0</v>
      </c>
      <c r="H238">
        <f t="shared" si="15"/>
        <v>0</v>
      </c>
    </row>
    <row r="239" spans="1:8">
      <c r="A239" s="2">
        <v>238</v>
      </c>
      <c r="B239" s="2">
        <v>75.778422205343105</v>
      </c>
      <c r="C239" s="2">
        <v>0</v>
      </c>
      <c r="D239" s="2">
        <f t="shared" si="12"/>
        <v>0.7577842220534311</v>
      </c>
      <c r="E239" s="2">
        <f t="shared" si="13"/>
        <v>0</v>
      </c>
      <c r="F239" s="7">
        <v>0</v>
      </c>
      <c r="G239" s="2">
        <f t="shared" si="14"/>
        <v>0</v>
      </c>
      <c r="H239">
        <f t="shared" si="15"/>
        <v>0</v>
      </c>
    </row>
    <row r="240" spans="1:8">
      <c r="A240" s="2">
        <v>239</v>
      </c>
      <c r="B240" s="2">
        <v>73.8790605630046</v>
      </c>
      <c r="C240" s="2">
        <v>0</v>
      </c>
      <c r="D240" s="2">
        <f t="shared" si="12"/>
        <v>0.73879060563004595</v>
      </c>
      <c r="E240" s="2">
        <f t="shared" si="13"/>
        <v>0</v>
      </c>
      <c r="F240" s="7">
        <v>0</v>
      </c>
      <c r="G240" s="2">
        <f t="shared" si="14"/>
        <v>0</v>
      </c>
      <c r="H240">
        <f t="shared" si="15"/>
        <v>0</v>
      </c>
    </row>
    <row r="241" spans="1:8">
      <c r="A241" s="2">
        <v>240</v>
      </c>
      <c r="B241" s="2">
        <v>77.322787299497236</v>
      </c>
      <c r="C241" s="2">
        <v>0</v>
      </c>
      <c r="D241" s="2">
        <f t="shared" si="12"/>
        <v>0.77322787299497231</v>
      </c>
      <c r="E241" s="2">
        <f t="shared" si="13"/>
        <v>0</v>
      </c>
      <c r="F241" s="7">
        <v>0</v>
      </c>
      <c r="G241" s="2">
        <f t="shared" si="14"/>
        <v>0</v>
      </c>
      <c r="H241">
        <f t="shared" si="15"/>
        <v>0</v>
      </c>
    </row>
    <row r="242" spans="1:8">
      <c r="A242" s="2">
        <v>241</v>
      </c>
      <c r="B242" s="2">
        <v>74.697652174666857</v>
      </c>
      <c r="C242" s="2">
        <v>0</v>
      </c>
      <c r="D242" s="2">
        <f t="shared" si="12"/>
        <v>0.74697652174666862</v>
      </c>
      <c r="E242" s="2">
        <f t="shared" si="13"/>
        <v>0</v>
      </c>
      <c r="F242" s="7">
        <v>0</v>
      </c>
      <c r="G242" s="2">
        <f t="shared" si="14"/>
        <v>0</v>
      </c>
      <c r="H242">
        <f t="shared" si="15"/>
        <v>0</v>
      </c>
    </row>
    <row r="243" spans="1:8">
      <c r="A243" s="2">
        <v>242</v>
      </c>
      <c r="B243" s="2">
        <v>68.918489664384097</v>
      </c>
      <c r="C243" s="2">
        <v>0</v>
      </c>
      <c r="D243" s="2">
        <f t="shared" si="12"/>
        <v>0.68918489664384097</v>
      </c>
      <c r="E243" s="2">
        <f t="shared" si="13"/>
        <v>0</v>
      </c>
      <c r="F243" s="7">
        <v>0</v>
      </c>
      <c r="G243" s="2">
        <f t="shared" si="14"/>
        <v>0</v>
      </c>
      <c r="H243">
        <f t="shared" si="15"/>
        <v>0</v>
      </c>
    </row>
    <row r="244" spans="1:8">
      <c r="A244" s="2">
        <v>243</v>
      </c>
      <c r="B244" s="2">
        <v>67.210758832509185</v>
      </c>
      <c r="C244" s="2">
        <v>0</v>
      </c>
      <c r="D244" s="2">
        <f t="shared" si="12"/>
        <v>0.67210758832509188</v>
      </c>
      <c r="E244" s="2">
        <f t="shared" si="13"/>
        <v>0</v>
      </c>
      <c r="F244" s="7">
        <v>0</v>
      </c>
      <c r="G244" s="2">
        <f t="shared" si="14"/>
        <v>0</v>
      </c>
      <c r="H244">
        <f t="shared" si="15"/>
        <v>0</v>
      </c>
    </row>
    <row r="245" spans="1:8">
      <c r="A245" s="2">
        <v>244</v>
      </c>
      <c r="B245" s="2">
        <v>62.242207983647937</v>
      </c>
      <c r="C245" s="2">
        <v>0</v>
      </c>
      <c r="D245" s="2">
        <f t="shared" si="12"/>
        <v>0.62242207983647935</v>
      </c>
      <c r="E245" s="2">
        <f t="shared" si="13"/>
        <v>0</v>
      </c>
      <c r="F245" s="7">
        <v>0</v>
      </c>
      <c r="G245" s="2">
        <f t="shared" si="14"/>
        <v>0</v>
      </c>
      <c r="H245">
        <f t="shared" si="15"/>
        <v>0</v>
      </c>
    </row>
    <row r="246" spans="1:8">
      <c r="A246" s="2">
        <v>245</v>
      </c>
      <c r="B246" s="2">
        <v>59.476065097429874</v>
      </c>
      <c r="C246" s="2">
        <v>0</v>
      </c>
      <c r="D246" s="2">
        <f t="shared" si="12"/>
        <v>0.59476065097429875</v>
      </c>
      <c r="E246" s="2">
        <f t="shared" si="13"/>
        <v>0</v>
      </c>
      <c r="F246" s="7">
        <v>0</v>
      </c>
      <c r="G246" s="2">
        <f t="shared" si="14"/>
        <v>0</v>
      </c>
      <c r="H246">
        <f t="shared" si="15"/>
        <v>0</v>
      </c>
    </row>
    <row r="247" spans="1:8">
      <c r="A247" s="2">
        <v>246</v>
      </c>
      <c r="B247" s="2">
        <v>59.652770132861335</v>
      </c>
      <c r="C247" s="2">
        <v>0</v>
      </c>
      <c r="D247" s="2">
        <f t="shared" si="12"/>
        <v>0.59652770132861332</v>
      </c>
      <c r="E247" s="2">
        <f t="shared" si="13"/>
        <v>0</v>
      </c>
      <c r="F247" s="7">
        <v>0</v>
      </c>
      <c r="G247" s="2">
        <f t="shared" si="14"/>
        <v>0</v>
      </c>
      <c r="H247">
        <f t="shared" si="15"/>
        <v>0</v>
      </c>
    </row>
    <row r="248" spans="1:8">
      <c r="A248" s="2">
        <v>247</v>
      </c>
      <c r="B248" s="2">
        <v>61.716985794353732</v>
      </c>
      <c r="C248" s="2">
        <v>0</v>
      </c>
      <c r="D248" s="2">
        <f t="shared" si="12"/>
        <v>0.61716985794353729</v>
      </c>
      <c r="E248" s="2">
        <f t="shared" si="13"/>
        <v>0</v>
      </c>
      <c r="F248" s="7">
        <v>0</v>
      </c>
      <c r="G248" s="2">
        <f t="shared" si="14"/>
        <v>0</v>
      </c>
      <c r="H248">
        <f t="shared" si="15"/>
        <v>0</v>
      </c>
    </row>
    <row r="249" spans="1:8">
      <c r="A249" s="2">
        <v>248</v>
      </c>
      <c r="B249" s="2">
        <v>64.575305467846249</v>
      </c>
      <c r="C249" s="2">
        <v>0</v>
      </c>
      <c r="D249" s="2">
        <f t="shared" si="12"/>
        <v>0.64575305467846245</v>
      </c>
      <c r="E249" s="2">
        <f t="shared" si="13"/>
        <v>0</v>
      </c>
      <c r="F249" s="7">
        <v>0</v>
      </c>
      <c r="G249" s="2">
        <f t="shared" si="14"/>
        <v>0</v>
      </c>
      <c r="H249">
        <f t="shared" si="15"/>
        <v>0</v>
      </c>
    </row>
    <row r="250" spans="1:8">
      <c r="A250" s="2">
        <v>249</v>
      </c>
      <c r="B250" s="2">
        <v>68.243213417486174</v>
      </c>
      <c r="C250" s="2">
        <v>12.419753086419801</v>
      </c>
      <c r="D250" s="2">
        <f t="shared" si="12"/>
        <v>9.8703739113131017E-2</v>
      </c>
      <c r="E250" s="2">
        <f t="shared" si="13"/>
        <v>0</v>
      </c>
      <c r="F250" s="7">
        <v>0</v>
      </c>
      <c r="G250" s="2">
        <f t="shared" si="14"/>
        <v>0</v>
      </c>
      <c r="H250">
        <f t="shared" si="15"/>
        <v>0</v>
      </c>
    </row>
    <row r="251" spans="1:8">
      <c r="A251" s="2">
        <v>250</v>
      </c>
      <c r="B251" s="2">
        <v>71.447828562867116</v>
      </c>
      <c r="C251" s="2">
        <v>7.1358024691358004</v>
      </c>
      <c r="D251" s="2">
        <f t="shared" si="12"/>
        <v>0.37909556957928842</v>
      </c>
      <c r="E251" s="2">
        <f t="shared" si="13"/>
        <v>0</v>
      </c>
      <c r="F251" s="7">
        <v>0</v>
      </c>
      <c r="G251" s="2">
        <f t="shared" si="14"/>
        <v>0</v>
      </c>
      <c r="H251">
        <f t="shared" si="15"/>
        <v>0</v>
      </c>
    </row>
    <row r="252" spans="1:8">
      <c r="A252" s="2">
        <v>251</v>
      </c>
      <c r="B252" s="2">
        <v>73.29030563393539</v>
      </c>
      <c r="C252" s="2">
        <v>38.543209876543202</v>
      </c>
      <c r="D252" s="2">
        <f t="shared" si="12"/>
        <v>-1.0786278078581768</v>
      </c>
      <c r="E252" s="2">
        <f t="shared" si="13"/>
        <v>1</v>
      </c>
      <c r="F252" s="7">
        <v>0</v>
      </c>
      <c r="G252" s="2">
        <f t="shared" si="14"/>
        <v>1.0786278078581768</v>
      </c>
      <c r="H252">
        <f t="shared" si="15"/>
        <v>0</v>
      </c>
    </row>
    <row r="253" spans="1:8">
      <c r="A253" s="2">
        <v>252</v>
      </c>
      <c r="B253" s="2">
        <v>73.092411766966734</v>
      </c>
      <c r="C253" s="2">
        <v>74.123456790123498</v>
      </c>
      <c r="D253" s="2">
        <f t="shared" si="12"/>
        <v>-2.752878351466137</v>
      </c>
      <c r="E253" s="2">
        <f t="shared" si="13"/>
        <v>1</v>
      </c>
      <c r="F253" s="7">
        <v>0</v>
      </c>
      <c r="G253" s="2">
        <f t="shared" si="14"/>
        <v>2.752878351466137</v>
      </c>
      <c r="H253">
        <f t="shared" si="15"/>
        <v>0</v>
      </c>
    </row>
    <row r="254" spans="1:8">
      <c r="A254" s="2">
        <v>253</v>
      </c>
      <c r="B254" s="2">
        <v>74.714844126685279</v>
      </c>
      <c r="C254" s="2">
        <v>76.864197530864203</v>
      </c>
      <c r="D254" s="2">
        <f t="shared" si="12"/>
        <v>-2.8654688426837653</v>
      </c>
      <c r="E254" s="2">
        <f t="shared" si="13"/>
        <v>1</v>
      </c>
      <c r="F254" s="7">
        <v>0</v>
      </c>
      <c r="G254" s="2">
        <f t="shared" si="14"/>
        <v>2.8654688426837653</v>
      </c>
      <c r="H254">
        <f t="shared" si="15"/>
        <v>0</v>
      </c>
    </row>
    <row r="255" spans="1:8">
      <c r="A255" s="2">
        <v>254</v>
      </c>
      <c r="B255" s="2">
        <v>73.885423349708773</v>
      </c>
      <c r="C255" s="2">
        <v>70.790123456790099</v>
      </c>
      <c r="D255" s="2">
        <f t="shared" si="12"/>
        <v>-2.5882815689720471</v>
      </c>
      <c r="E255" s="2">
        <f t="shared" si="13"/>
        <v>1</v>
      </c>
      <c r="F255" s="7">
        <v>0</v>
      </c>
      <c r="G255" s="2">
        <f t="shared" si="14"/>
        <v>2.5882815689720471</v>
      </c>
      <c r="H255">
        <f t="shared" si="15"/>
        <v>0</v>
      </c>
    </row>
    <row r="256" spans="1:8">
      <c r="A256" s="2">
        <v>255</v>
      </c>
      <c r="B256" s="2">
        <v>70.23890676062581</v>
      </c>
      <c r="C256" s="2">
        <v>58.8888888888889</v>
      </c>
      <c r="D256" s="2">
        <f t="shared" si="12"/>
        <v>-2.0653887101715203</v>
      </c>
      <c r="E256" s="2">
        <f t="shared" si="13"/>
        <v>1</v>
      </c>
      <c r="F256" s="7">
        <v>0</v>
      </c>
      <c r="G256" s="2">
        <f t="shared" si="14"/>
        <v>2.0653887101715203</v>
      </c>
      <c r="H256">
        <f t="shared" si="15"/>
        <v>0</v>
      </c>
    </row>
    <row r="257" spans="1:8">
      <c r="A257" s="2">
        <v>256</v>
      </c>
      <c r="B257" s="2">
        <v>66.757076950824342</v>
      </c>
      <c r="C257" s="2">
        <v>31.654320987654298</v>
      </c>
      <c r="D257" s="2">
        <f t="shared" si="12"/>
        <v>-0.82018231691150867</v>
      </c>
      <c r="E257" s="2">
        <f t="shared" si="13"/>
        <v>1</v>
      </c>
      <c r="F257" s="7">
        <v>0</v>
      </c>
      <c r="G257" s="2">
        <f t="shared" si="14"/>
        <v>0.82018231691150867</v>
      </c>
      <c r="H257">
        <f t="shared" si="15"/>
        <v>0</v>
      </c>
    </row>
    <row r="258" spans="1:8">
      <c r="A258" s="2">
        <v>257</v>
      </c>
      <c r="B258" s="2">
        <v>65.563845010371551</v>
      </c>
      <c r="C258" s="2">
        <v>0.938271604938272</v>
      </c>
      <c r="D258" s="2">
        <f t="shared" ref="D258:D321" si="16">B258*1/100-C258*4.7/100</f>
        <v>0.61153968467161668</v>
      </c>
      <c r="E258" s="2">
        <f t="shared" ref="E258:E321" si="17">IF(D258&lt;0,1,0)</f>
        <v>0</v>
      </c>
      <c r="F258" s="7">
        <v>0</v>
      </c>
      <c r="G258" s="2">
        <f t="shared" si="14"/>
        <v>0</v>
      </c>
      <c r="H258">
        <f t="shared" si="15"/>
        <v>0</v>
      </c>
    </row>
    <row r="259" spans="1:8">
      <c r="A259" s="2">
        <v>258</v>
      </c>
      <c r="B259" s="2">
        <v>67.772241387894553</v>
      </c>
      <c r="C259" s="2">
        <v>0</v>
      </c>
      <c r="D259" s="2">
        <f t="shared" si="16"/>
        <v>0.6777224138789455</v>
      </c>
      <c r="E259" s="2">
        <f t="shared" si="17"/>
        <v>0</v>
      </c>
      <c r="F259" s="7">
        <v>0</v>
      </c>
      <c r="G259" s="2">
        <f t="shared" ref="G259:G322" si="18">IF(AND(D259&gt;-3.13233,D259&lt;0),-D259,0)</f>
        <v>0</v>
      </c>
      <c r="H259">
        <f t="shared" ref="H259:H322" si="19">IF(D259&lt;-3.13233,-D259,0)</f>
        <v>0</v>
      </c>
    </row>
    <row r="260" spans="1:8">
      <c r="A260" s="2">
        <v>259</v>
      </c>
      <c r="B260" s="2">
        <v>75.647665174114735</v>
      </c>
      <c r="C260" s="2">
        <v>0</v>
      </c>
      <c r="D260" s="2">
        <f t="shared" si="16"/>
        <v>0.75647665174114731</v>
      </c>
      <c r="E260" s="2">
        <f t="shared" si="17"/>
        <v>0</v>
      </c>
      <c r="F260" s="7">
        <v>0</v>
      </c>
      <c r="G260" s="2">
        <f t="shared" si="18"/>
        <v>0</v>
      </c>
      <c r="H260">
        <f t="shared" si="19"/>
        <v>0</v>
      </c>
    </row>
    <row r="261" spans="1:8">
      <c r="A261" s="2">
        <v>260</v>
      </c>
      <c r="B261" s="2">
        <v>78.482470000964312</v>
      </c>
      <c r="C261" s="2">
        <v>0</v>
      </c>
      <c r="D261" s="2">
        <f t="shared" si="16"/>
        <v>0.78482470000964311</v>
      </c>
      <c r="E261" s="2">
        <f t="shared" si="17"/>
        <v>0</v>
      </c>
      <c r="F261" s="7">
        <v>0</v>
      </c>
      <c r="G261" s="2">
        <f t="shared" si="18"/>
        <v>0</v>
      </c>
      <c r="H261">
        <f t="shared" si="19"/>
        <v>0</v>
      </c>
    </row>
    <row r="262" spans="1:8">
      <c r="A262" s="2">
        <v>261</v>
      </c>
      <c r="B262" s="2">
        <v>75.659482435555688</v>
      </c>
      <c r="C262" s="2">
        <v>0</v>
      </c>
      <c r="D262" s="2">
        <f t="shared" si="16"/>
        <v>0.75659482435555692</v>
      </c>
      <c r="E262" s="2">
        <f t="shared" si="17"/>
        <v>0</v>
      </c>
      <c r="F262" s="7">
        <v>0</v>
      </c>
      <c r="G262" s="2">
        <f t="shared" si="18"/>
        <v>0</v>
      </c>
      <c r="H262">
        <f t="shared" si="19"/>
        <v>0</v>
      </c>
    </row>
    <row r="263" spans="1:8">
      <c r="A263" s="2">
        <v>262</v>
      </c>
      <c r="B263" s="2">
        <v>71.890538588337449</v>
      </c>
      <c r="C263" s="2">
        <v>0</v>
      </c>
      <c r="D263" s="2">
        <f t="shared" si="16"/>
        <v>0.71890538588337449</v>
      </c>
      <c r="E263" s="2">
        <f t="shared" si="17"/>
        <v>0</v>
      </c>
      <c r="F263" s="7">
        <v>0</v>
      </c>
      <c r="G263" s="2">
        <f t="shared" si="18"/>
        <v>0</v>
      </c>
      <c r="H263">
        <f t="shared" si="19"/>
        <v>0</v>
      </c>
    </row>
    <row r="264" spans="1:8">
      <c r="A264" s="2">
        <v>263</v>
      </c>
      <c r="B264" s="2">
        <v>71.392688502926191</v>
      </c>
      <c r="C264" s="2">
        <v>0</v>
      </c>
      <c r="D264" s="2">
        <f t="shared" si="16"/>
        <v>0.71392688502926194</v>
      </c>
      <c r="E264" s="2">
        <f t="shared" si="17"/>
        <v>0</v>
      </c>
      <c r="F264" s="7">
        <v>0</v>
      </c>
      <c r="G264" s="2">
        <f t="shared" si="18"/>
        <v>0</v>
      </c>
      <c r="H264">
        <f t="shared" si="19"/>
        <v>0</v>
      </c>
    </row>
    <row r="265" spans="1:8">
      <c r="A265" s="2">
        <v>264</v>
      </c>
      <c r="B265" s="2">
        <v>76.358364053431146</v>
      </c>
      <c r="C265" s="2">
        <v>0</v>
      </c>
      <c r="D265" s="2">
        <f t="shared" si="16"/>
        <v>0.76358364053431149</v>
      </c>
      <c r="E265" s="2">
        <f t="shared" si="17"/>
        <v>0</v>
      </c>
      <c r="F265" s="7">
        <v>0</v>
      </c>
      <c r="G265" s="2">
        <f t="shared" si="18"/>
        <v>0</v>
      </c>
      <c r="H265">
        <f t="shared" si="19"/>
        <v>0</v>
      </c>
    </row>
    <row r="266" spans="1:8">
      <c r="A266" s="2">
        <v>265</v>
      </c>
      <c r="B266" s="2">
        <v>74.817495653489402</v>
      </c>
      <c r="C266" s="2">
        <v>0</v>
      </c>
      <c r="D266" s="2">
        <f t="shared" si="16"/>
        <v>0.74817495653489408</v>
      </c>
      <c r="E266" s="2">
        <f t="shared" si="17"/>
        <v>0</v>
      </c>
      <c r="F266" s="7">
        <v>0</v>
      </c>
      <c r="G266" s="2">
        <f t="shared" si="18"/>
        <v>0</v>
      </c>
      <c r="H266">
        <f t="shared" si="19"/>
        <v>0</v>
      </c>
    </row>
    <row r="267" spans="1:8">
      <c r="A267" s="2">
        <v>266</v>
      </c>
      <c r="B267" s="2">
        <v>69.88791016058174</v>
      </c>
      <c r="C267" s="2">
        <v>0</v>
      </c>
      <c r="D267" s="2">
        <f t="shared" si="16"/>
        <v>0.69887910160581734</v>
      </c>
      <c r="E267" s="2">
        <f t="shared" si="17"/>
        <v>0</v>
      </c>
      <c r="F267" s="7">
        <v>0</v>
      </c>
      <c r="G267" s="2">
        <f t="shared" si="18"/>
        <v>0</v>
      </c>
      <c r="H267">
        <f t="shared" si="19"/>
        <v>0</v>
      </c>
    </row>
    <row r="268" spans="1:8">
      <c r="A268" s="2">
        <v>267</v>
      </c>
      <c r="B268" s="2">
        <v>68.27898126982474</v>
      </c>
      <c r="C268" s="2">
        <v>0</v>
      </c>
      <c r="D268" s="2">
        <f t="shared" si="16"/>
        <v>0.68278981269824746</v>
      </c>
      <c r="E268" s="2">
        <f t="shared" si="17"/>
        <v>0</v>
      </c>
      <c r="F268" s="7">
        <v>0</v>
      </c>
      <c r="G268" s="2">
        <f t="shared" si="18"/>
        <v>0</v>
      </c>
      <c r="H268">
        <f t="shared" si="19"/>
        <v>0</v>
      </c>
    </row>
    <row r="269" spans="1:8">
      <c r="A269" s="2">
        <v>268</v>
      </c>
      <c r="B269" s="2">
        <v>62.979528688887733</v>
      </c>
      <c r="C269" s="2">
        <v>0</v>
      </c>
      <c r="D269" s="2">
        <f t="shared" si="16"/>
        <v>0.62979528688887731</v>
      </c>
      <c r="E269" s="2">
        <f t="shared" si="17"/>
        <v>0</v>
      </c>
      <c r="F269" s="7">
        <v>0</v>
      </c>
      <c r="G269" s="2">
        <f t="shared" si="18"/>
        <v>0</v>
      </c>
      <c r="H269">
        <f t="shared" si="19"/>
        <v>0</v>
      </c>
    </row>
    <row r="270" spans="1:8">
      <c r="A270" s="2">
        <v>269</v>
      </c>
      <c r="B270" s="2">
        <v>59.566922377454411</v>
      </c>
      <c r="C270" s="2">
        <v>0</v>
      </c>
      <c r="D270" s="2">
        <f t="shared" si="16"/>
        <v>0.59566922377454412</v>
      </c>
      <c r="E270" s="2">
        <f t="shared" si="17"/>
        <v>0</v>
      </c>
      <c r="F270" s="7">
        <v>0</v>
      </c>
      <c r="G270" s="2">
        <f t="shared" si="18"/>
        <v>0</v>
      </c>
      <c r="H270">
        <f t="shared" si="19"/>
        <v>0</v>
      </c>
    </row>
    <row r="271" spans="1:8">
      <c r="A271" s="2">
        <v>270</v>
      </c>
      <c r="B271" s="2">
        <v>58.976614725900369</v>
      </c>
      <c r="C271" s="2">
        <v>0</v>
      </c>
      <c r="D271" s="2">
        <f t="shared" si="16"/>
        <v>0.58976614725900367</v>
      </c>
      <c r="E271" s="2">
        <f t="shared" si="17"/>
        <v>0</v>
      </c>
      <c r="F271" s="7">
        <v>0</v>
      </c>
      <c r="G271" s="2">
        <f t="shared" si="18"/>
        <v>0</v>
      </c>
      <c r="H271">
        <f t="shared" si="19"/>
        <v>0</v>
      </c>
    </row>
    <row r="272" spans="1:8">
      <c r="A272" s="2">
        <v>271</v>
      </c>
      <c r="B272" s="2">
        <v>59.747754708818889</v>
      </c>
      <c r="C272" s="2">
        <v>0</v>
      </c>
      <c r="D272" s="2">
        <f t="shared" si="16"/>
        <v>0.5974775470881889</v>
      </c>
      <c r="E272" s="2">
        <f t="shared" si="17"/>
        <v>0</v>
      </c>
      <c r="F272" s="7">
        <v>0</v>
      </c>
      <c r="G272" s="2">
        <f t="shared" si="18"/>
        <v>0</v>
      </c>
      <c r="H272">
        <f t="shared" si="19"/>
        <v>0</v>
      </c>
    </row>
    <row r="273" spans="1:8">
      <c r="A273" s="2">
        <v>272</v>
      </c>
      <c r="B273" s="2">
        <v>60.993447802633014</v>
      </c>
      <c r="C273" s="2">
        <v>0</v>
      </c>
      <c r="D273" s="2">
        <f t="shared" si="16"/>
        <v>0.60993447802633016</v>
      </c>
      <c r="E273" s="2">
        <f t="shared" si="17"/>
        <v>0</v>
      </c>
      <c r="F273" s="7">
        <v>0</v>
      </c>
      <c r="G273" s="2">
        <f t="shared" si="18"/>
        <v>0</v>
      </c>
      <c r="H273">
        <f t="shared" si="19"/>
        <v>0</v>
      </c>
    </row>
    <row r="274" spans="1:8">
      <c r="A274" s="2">
        <v>273</v>
      </c>
      <c r="B274" s="2">
        <v>63.040368713286341</v>
      </c>
      <c r="C274" s="2">
        <v>11.407407407407399</v>
      </c>
      <c r="D274" s="2">
        <f t="shared" si="16"/>
        <v>9.4255538984715614E-2</v>
      </c>
      <c r="E274" s="2">
        <f t="shared" si="17"/>
        <v>0</v>
      </c>
      <c r="F274" s="7">
        <v>0</v>
      </c>
      <c r="G274" s="2">
        <f t="shared" si="18"/>
        <v>0</v>
      </c>
      <c r="H274">
        <f t="shared" si="19"/>
        <v>0</v>
      </c>
    </row>
    <row r="275" spans="1:8">
      <c r="A275" s="2">
        <v>274</v>
      </c>
      <c r="B275" s="2">
        <v>65.945438835507247</v>
      </c>
      <c r="C275" s="2">
        <v>46.493827160493801</v>
      </c>
      <c r="D275" s="2">
        <f t="shared" si="16"/>
        <v>-1.5257554881881363</v>
      </c>
      <c r="E275" s="2">
        <f t="shared" si="17"/>
        <v>1</v>
      </c>
      <c r="F275" s="7">
        <v>0</v>
      </c>
      <c r="G275" s="2">
        <f t="shared" si="18"/>
        <v>1.5257554881881363</v>
      </c>
      <c r="H275">
        <f t="shared" si="19"/>
        <v>0</v>
      </c>
    </row>
    <row r="276" spans="1:8">
      <c r="A276" s="2">
        <v>275</v>
      </c>
      <c r="B276" s="2">
        <v>69.367094511778092</v>
      </c>
      <c r="C276" s="2">
        <v>64.543209876543202</v>
      </c>
      <c r="D276" s="2">
        <f t="shared" si="16"/>
        <v>-2.3398599190797498</v>
      </c>
      <c r="E276" s="2">
        <f t="shared" si="17"/>
        <v>1</v>
      </c>
      <c r="F276" s="7">
        <v>0</v>
      </c>
      <c r="G276" s="2">
        <f t="shared" si="18"/>
        <v>2.3398599190797498</v>
      </c>
      <c r="H276">
        <f t="shared" si="19"/>
        <v>0</v>
      </c>
    </row>
    <row r="277" spans="1:8">
      <c r="A277" s="2">
        <v>276</v>
      </c>
      <c r="B277" s="2">
        <v>70.800815854401264</v>
      </c>
      <c r="C277" s="2">
        <v>68.592592592592609</v>
      </c>
      <c r="D277" s="2">
        <f t="shared" si="16"/>
        <v>-2.5158436933078403</v>
      </c>
      <c r="E277" s="2">
        <f t="shared" si="17"/>
        <v>1</v>
      </c>
      <c r="F277" s="7">
        <v>0</v>
      </c>
      <c r="G277" s="2">
        <f t="shared" si="18"/>
        <v>2.5158436933078403</v>
      </c>
      <c r="H277">
        <f t="shared" si="19"/>
        <v>0</v>
      </c>
    </row>
    <row r="278" spans="1:8">
      <c r="A278" s="2">
        <v>277</v>
      </c>
      <c r="B278" s="2">
        <v>72.779998479498047</v>
      </c>
      <c r="C278" s="2">
        <v>59.728395061728399</v>
      </c>
      <c r="D278" s="2">
        <f t="shared" si="16"/>
        <v>-2.0794345831062544</v>
      </c>
      <c r="E278" s="2">
        <f t="shared" si="17"/>
        <v>1</v>
      </c>
      <c r="F278" s="7">
        <v>0</v>
      </c>
      <c r="G278" s="2">
        <f t="shared" si="18"/>
        <v>2.0794345831062544</v>
      </c>
      <c r="H278">
        <f t="shared" si="19"/>
        <v>0</v>
      </c>
    </row>
    <row r="279" spans="1:8">
      <c r="A279" s="2">
        <v>278</v>
      </c>
      <c r="B279" s="2">
        <v>71.585064988417102</v>
      </c>
      <c r="C279" s="2">
        <v>61.283950617283999</v>
      </c>
      <c r="D279" s="2">
        <f t="shared" si="16"/>
        <v>-2.1644950291281773</v>
      </c>
      <c r="E279" s="2">
        <f t="shared" si="17"/>
        <v>1</v>
      </c>
      <c r="F279" s="7">
        <v>0</v>
      </c>
      <c r="G279" s="2">
        <f t="shared" si="18"/>
        <v>2.1644950291281773</v>
      </c>
      <c r="H279">
        <f t="shared" si="19"/>
        <v>0</v>
      </c>
    </row>
    <row r="280" spans="1:8">
      <c r="A280" s="2">
        <v>279</v>
      </c>
      <c r="B280" s="2">
        <v>66.738731197117588</v>
      </c>
      <c r="C280" s="2">
        <v>52.839506172839499</v>
      </c>
      <c r="D280" s="2">
        <f t="shared" si="16"/>
        <v>-1.816069478152281</v>
      </c>
      <c r="E280" s="2">
        <f t="shared" si="17"/>
        <v>1</v>
      </c>
      <c r="F280" s="7">
        <v>0</v>
      </c>
      <c r="G280" s="2">
        <f t="shared" si="18"/>
        <v>1.816069478152281</v>
      </c>
      <c r="H280">
        <f t="shared" si="19"/>
        <v>0</v>
      </c>
    </row>
    <row r="281" spans="1:8">
      <c r="A281" s="2">
        <v>280</v>
      </c>
      <c r="B281" s="2">
        <v>62.725609464672075</v>
      </c>
      <c r="C281" s="2">
        <v>30</v>
      </c>
      <c r="D281" s="2">
        <f t="shared" si="16"/>
        <v>-0.7827439053532792</v>
      </c>
      <c r="E281" s="2">
        <f t="shared" si="17"/>
        <v>1</v>
      </c>
      <c r="F281" s="7">
        <v>0</v>
      </c>
      <c r="G281" s="2">
        <f t="shared" si="18"/>
        <v>0.7827439053532792</v>
      </c>
      <c r="H281">
        <f t="shared" si="19"/>
        <v>0</v>
      </c>
    </row>
    <row r="282" spans="1:8">
      <c r="A282" s="2">
        <v>281</v>
      </c>
      <c r="B282" s="2">
        <v>61.635628966528934</v>
      </c>
      <c r="C282" s="2">
        <v>1.87654320987654</v>
      </c>
      <c r="D282" s="2">
        <f t="shared" si="16"/>
        <v>0.52815875880109198</v>
      </c>
      <c r="E282" s="2">
        <f t="shared" si="17"/>
        <v>0</v>
      </c>
      <c r="F282" s="7">
        <v>0</v>
      </c>
      <c r="G282" s="2">
        <f t="shared" si="18"/>
        <v>0</v>
      </c>
      <c r="H282">
        <f t="shared" si="19"/>
        <v>0</v>
      </c>
    </row>
    <row r="283" spans="1:8">
      <c r="A283" s="2">
        <v>282</v>
      </c>
      <c r="B283" s="2">
        <v>64.14693204207785</v>
      </c>
      <c r="C283" s="2">
        <v>0</v>
      </c>
      <c r="D283" s="2">
        <f t="shared" si="16"/>
        <v>0.64146932042077853</v>
      </c>
      <c r="E283" s="2">
        <f t="shared" si="17"/>
        <v>0</v>
      </c>
      <c r="F283" s="7">
        <v>0</v>
      </c>
      <c r="G283" s="2">
        <f t="shared" si="18"/>
        <v>0</v>
      </c>
      <c r="H283">
        <f t="shared" si="19"/>
        <v>0</v>
      </c>
    </row>
    <row r="284" spans="1:8">
      <c r="A284" s="2">
        <v>283</v>
      </c>
      <c r="B284" s="2">
        <v>72.236679094839502</v>
      </c>
      <c r="C284" s="2">
        <v>0</v>
      </c>
      <c r="D284" s="2">
        <f t="shared" si="16"/>
        <v>0.72236679094839507</v>
      </c>
      <c r="E284" s="2">
        <f t="shared" si="17"/>
        <v>0</v>
      </c>
      <c r="F284" s="7">
        <v>0</v>
      </c>
      <c r="G284" s="2">
        <f t="shared" si="18"/>
        <v>0</v>
      </c>
      <c r="H284">
        <f t="shared" si="19"/>
        <v>0</v>
      </c>
    </row>
    <row r="285" spans="1:8">
      <c r="A285" s="2">
        <v>284</v>
      </c>
      <c r="B285" s="2">
        <v>75.649885321778328</v>
      </c>
      <c r="C285" s="2">
        <v>0</v>
      </c>
      <c r="D285" s="2">
        <f t="shared" si="16"/>
        <v>0.75649885321778332</v>
      </c>
      <c r="E285" s="2">
        <f t="shared" si="17"/>
        <v>0</v>
      </c>
      <c r="F285" s="7">
        <v>0</v>
      </c>
      <c r="G285" s="2">
        <f t="shared" si="18"/>
        <v>0</v>
      </c>
      <c r="H285">
        <f t="shared" si="19"/>
        <v>0</v>
      </c>
    </row>
    <row r="286" spans="1:8">
      <c r="A286" s="2">
        <v>285</v>
      </c>
      <c r="B286" s="2">
        <v>73.607524382691167</v>
      </c>
      <c r="C286" s="2">
        <v>0</v>
      </c>
      <c r="D286" s="2">
        <f t="shared" si="16"/>
        <v>0.7360752438269117</v>
      </c>
      <c r="E286" s="2">
        <f t="shared" si="17"/>
        <v>0</v>
      </c>
      <c r="F286" s="7">
        <v>0</v>
      </c>
      <c r="G286" s="2">
        <f t="shared" si="18"/>
        <v>0</v>
      </c>
      <c r="H286">
        <f t="shared" si="19"/>
        <v>0</v>
      </c>
    </row>
    <row r="287" spans="1:8">
      <c r="A287" s="2">
        <v>286</v>
      </c>
      <c r="B287" s="2">
        <v>70.081704349210966</v>
      </c>
      <c r="C287" s="2">
        <v>0</v>
      </c>
      <c r="D287" s="2">
        <f t="shared" si="16"/>
        <v>0.70081704349210971</v>
      </c>
      <c r="E287" s="2">
        <f t="shared" si="17"/>
        <v>0</v>
      </c>
      <c r="F287" s="7">
        <v>0</v>
      </c>
      <c r="G287" s="2">
        <f t="shared" si="18"/>
        <v>0</v>
      </c>
      <c r="H287">
        <f t="shared" si="19"/>
        <v>0</v>
      </c>
    </row>
    <row r="288" spans="1:8">
      <c r="A288" s="2">
        <v>287</v>
      </c>
      <c r="B288" s="2">
        <v>68.221929458682112</v>
      </c>
      <c r="C288" s="2">
        <v>0</v>
      </c>
      <c r="D288" s="2">
        <f t="shared" si="16"/>
        <v>0.68221929458682107</v>
      </c>
      <c r="E288" s="2">
        <f t="shared" si="17"/>
        <v>0</v>
      </c>
      <c r="F288" s="7">
        <v>0</v>
      </c>
      <c r="G288" s="2">
        <f t="shared" si="18"/>
        <v>0</v>
      </c>
      <c r="H288">
        <f t="shared" si="19"/>
        <v>0</v>
      </c>
    </row>
    <row r="289" spans="1:8">
      <c r="A289" s="2">
        <v>288</v>
      </c>
      <c r="B289" s="2">
        <v>72.015802787060153</v>
      </c>
      <c r="C289" s="2">
        <v>0</v>
      </c>
      <c r="D289" s="2">
        <f t="shared" si="16"/>
        <v>0.72015802787060157</v>
      </c>
      <c r="E289" s="2">
        <f t="shared" si="17"/>
        <v>0</v>
      </c>
      <c r="F289" s="7">
        <v>0</v>
      </c>
      <c r="G289" s="2">
        <f t="shared" si="18"/>
        <v>0</v>
      </c>
      <c r="H289">
        <f t="shared" si="19"/>
        <v>0</v>
      </c>
    </row>
    <row r="290" spans="1:8">
      <c r="A290" s="2">
        <v>289</v>
      </c>
      <c r="B290" s="2">
        <v>70.415249698718895</v>
      </c>
      <c r="C290" s="2">
        <v>0</v>
      </c>
      <c r="D290" s="2">
        <f t="shared" si="16"/>
        <v>0.70415249698718896</v>
      </c>
      <c r="E290" s="2">
        <f t="shared" si="17"/>
        <v>0</v>
      </c>
      <c r="F290" s="7">
        <v>0</v>
      </c>
      <c r="G290" s="2">
        <f t="shared" si="18"/>
        <v>0</v>
      </c>
      <c r="H290">
        <f t="shared" si="19"/>
        <v>0</v>
      </c>
    </row>
    <row r="291" spans="1:8">
      <c r="A291" s="2">
        <v>290</v>
      </c>
      <c r="B291" s="2">
        <v>65.918121966811469</v>
      </c>
      <c r="C291" s="2">
        <v>0</v>
      </c>
      <c r="D291" s="2">
        <f t="shared" si="16"/>
        <v>0.65918121966811472</v>
      </c>
      <c r="E291" s="2">
        <f t="shared" si="17"/>
        <v>0</v>
      </c>
      <c r="F291" s="7">
        <v>0</v>
      </c>
      <c r="G291" s="2">
        <f t="shared" si="18"/>
        <v>0</v>
      </c>
      <c r="H291">
        <f t="shared" si="19"/>
        <v>0</v>
      </c>
    </row>
    <row r="292" spans="1:8">
      <c r="A292" s="2">
        <v>291</v>
      </c>
      <c r="B292" s="2">
        <v>65.172098650964941</v>
      </c>
      <c r="C292" s="2">
        <v>0</v>
      </c>
      <c r="D292" s="2">
        <f t="shared" si="16"/>
        <v>0.65172098650964938</v>
      </c>
      <c r="E292" s="2">
        <f t="shared" si="17"/>
        <v>0</v>
      </c>
      <c r="F292" s="7">
        <v>0</v>
      </c>
      <c r="G292" s="2">
        <f t="shared" si="18"/>
        <v>0</v>
      </c>
      <c r="H292">
        <f t="shared" si="19"/>
        <v>0</v>
      </c>
    </row>
    <row r="293" spans="1:8">
      <c r="A293" s="2">
        <v>292</v>
      </c>
      <c r="B293" s="2">
        <v>60.887606443767631</v>
      </c>
      <c r="C293" s="2">
        <v>0</v>
      </c>
      <c r="D293" s="2">
        <f t="shared" si="16"/>
        <v>0.60887606443767628</v>
      </c>
      <c r="E293" s="2">
        <f t="shared" si="17"/>
        <v>0</v>
      </c>
      <c r="F293" s="7">
        <v>0</v>
      </c>
      <c r="G293" s="2">
        <f t="shared" si="18"/>
        <v>0</v>
      </c>
      <c r="H293">
        <f t="shared" si="19"/>
        <v>0</v>
      </c>
    </row>
    <row r="294" spans="1:8">
      <c r="A294" s="2">
        <v>293</v>
      </c>
      <c r="B294" s="2">
        <v>58.912552648914641</v>
      </c>
      <c r="C294" s="2">
        <v>0</v>
      </c>
      <c r="D294" s="2">
        <f t="shared" si="16"/>
        <v>0.5891255264891464</v>
      </c>
      <c r="E294" s="2">
        <f t="shared" si="17"/>
        <v>0</v>
      </c>
      <c r="F294" s="7">
        <v>0</v>
      </c>
      <c r="G294" s="2">
        <f t="shared" si="18"/>
        <v>0</v>
      </c>
      <c r="H294">
        <f t="shared" si="19"/>
        <v>0</v>
      </c>
    </row>
    <row r="295" spans="1:8">
      <c r="A295" s="2">
        <v>294</v>
      </c>
      <c r="B295" s="2">
        <v>61.703038909583753</v>
      </c>
      <c r="C295" s="2">
        <v>0</v>
      </c>
      <c r="D295" s="2">
        <f t="shared" si="16"/>
        <v>0.61703038909583752</v>
      </c>
      <c r="E295" s="2">
        <f t="shared" si="17"/>
        <v>0</v>
      </c>
      <c r="F295" s="7">
        <v>0</v>
      </c>
      <c r="G295" s="2">
        <f t="shared" si="18"/>
        <v>0</v>
      </c>
      <c r="H295">
        <f t="shared" si="19"/>
        <v>0</v>
      </c>
    </row>
    <row r="296" spans="1:8">
      <c r="A296" s="2">
        <v>295</v>
      </c>
      <c r="B296" s="2">
        <v>68.781962090403269</v>
      </c>
      <c r="C296" s="2">
        <v>0</v>
      </c>
      <c r="D296" s="2">
        <f t="shared" si="16"/>
        <v>0.6878196209040327</v>
      </c>
      <c r="E296" s="2">
        <f t="shared" si="17"/>
        <v>0</v>
      </c>
      <c r="F296" s="7">
        <v>0</v>
      </c>
      <c r="G296" s="2">
        <f t="shared" si="18"/>
        <v>0</v>
      </c>
      <c r="H296">
        <f t="shared" si="19"/>
        <v>0</v>
      </c>
    </row>
    <row r="297" spans="1:8">
      <c r="A297" s="2">
        <v>296</v>
      </c>
      <c r="B297" s="2">
        <v>78.517875755964496</v>
      </c>
      <c r="C297" s="2">
        <v>0</v>
      </c>
      <c r="D297" s="2">
        <f t="shared" si="16"/>
        <v>0.78517875755964495</v>
      </c>
      <c r="E297" s="2">
        <f t="shared" si="17"/>
        <v>0</v>
      </c>
      <c r="F297" s="7">
        <v>0</v>
      </c>
      <c r="G297" s="2">
        <f t="shared" si="18"/>
        <v>0</v>
      </c>
      <c r="H297">
        <f t="shared" si="19"/>
        <v>0</v>
      </c>
    </row>
    <row r="298" spans="1:8">
      <c r="A298" s="2">
        <v>297</v>
      </c>
      <c r="B298" s="2">
        <v>83.697498666875745</v>
      </c>
      <c r="C298" s="2">
        <v>1.0370370370370399</v>
      </c>
      <c r="D298" s="2">
        <f t="shared" si="16"/>
        <v>0.78823424592801661</v>
      </c>
      <c r="E298" s="2">
        <f t="shared" si="17"/>
        <v>0</v>
      </c>
      <c r="F298" s="7">
        <v>0</v>
      </c>
      <c r="G298" s="2">
        <f t="shared" si="18"/>
        <v>0</v>
      </c>
      <c r="H298">
        <f t="shared" si="19"/>
        <v>0</v>
      </c>
    </row>
    <row r="299" spans="1:8">
      <c r="A299" s="2">
        <v>298</v>
      </c>
      <c r="B299" s="2">
        <v>83.867983606503302</v>
      </c>
      <c r="C299" s="2">
        <v>2.7654320987654302</v>
      </c>
      <c r="D299" s="2">
        <f t="shared" si="16"/>
        <v>0.7087045274230579</v>
      </c>
      <c r="E299" s="2">
        <f t="shared" si="17"/>
        <v>0</v>
      </c>
      <c r="F299" s="7">
        <v>0</v>
      </c>
      <c r="G299" s="2">
        <f t="shared" si="18"/>
        <v>0</v>
      </c>
      <c r="H299">
        <f t="shared" si="19"/>
        <v>0</v>
      </c>
    </row>
    <row r="300" spans="1:8">
      <c r="A300" s="2">
        <v>299</v>
      </c>
      <c r="B300" s="2">
        <v>84.600219605898474</v>
      </c>
      <c r="C300" s="2">
        <v>4.2716049382716097</v>
      </c>
      <c r="D300" s="2">
        <f t="shared" si="16"/>
        <v>0.64523676396021912</v>
      </c>
      <c r="E300" s="2">
        <f t="shared" si="17"/>
        <v>0</v>
      </c>
      <c r="F300" s="7">
        <v>0</v>
      </c>
      <c r="G300" s="2">
        <f t="shared" si="18"/>
        <v>0</v>
      </c>
      <c r="H300">
        <f t="shared" si="19"/>
        <v>0</v>
      </c>
    </row>
    <row r="301" spans="1:8">
      <c r="A301" s="2">
        <v>300</v>
      </c>
      <c r="B301" s="2">
        <v>84.874167722719974</v>
      </c>
      <c r="C301" s="2">
        <v>9.2839506172839492</v>
      </c>
      <c r="D301" s="2">
        <f t="shared" si="16"/>
        <v>0.41239599821485412</v>
      </c>
      <c r="E301" s="2">
        <f t="shared" si="17"/>
        <v>0</v>
      </c>
      <c r="F301" s="7">
        <v>0</v>
      </c>
      <c r="G301" s="2">
        <f t="shared" si="18"/>
        <v>0</v>
      </c>
      <c r="H301">
        <f t="shared" si="19"/>
        <v>0</v>
      </c>
    </row>
    <row r="302" spans="1:8">
      <c r="A302" s="2">
        <v>301</v>
      </c>
      <c r="B302" s="2">
        <v>84.557591850170866</v>
      </c>
      <c r="C302" s="2">
        <v>6.8148148148148193</v>
      </c>
      <c r="D302" s="2">
        <f t="shared" si="16"/>
        <v>0.52527962220541213</v>
      </c>
      <c r="E302" s="2">
        <f t="shared" si="17"/>
        <v>0</v>
      </c>
      <c r="F302" s="7">
        <v>0</v>
      </c>
      <c r="G302" s="2">
        <f t="shared" si="18"/>
        <v>0</v>
      </c>
      <c r="H302">
        <f t="shared" si="19"/>
        <v>0</v>
      </c>
    </row>
    <row r="303" spans="1:8">
      <c r="A303" s="2">
        <v>302</v>
      </c>
      <c r="B303" s="2">
        <v>83.269366127895992</v>
      </c>
      <c r="C303" s="2">
        <v>3.0864197530864201</v>
      </c>
      <c r="D303" s="2">
        <f t="shared" si="16"/>
        <v>0.68763193288389823</v>
      </c>
      <c r="E303" s="2">
        <f t="shared" si="17"/>
        <v>0</v>
      </c>
      <c r="F303" s="7">
        <v>0</v>
      </c>
      <c r="G303" s="2">
        <f t="shared" si="18"/>
        <v>0</v>
      </c>
      <c r="H303">
        <f t="shared" si="19"/>
        <v>0</v>
      </c>
    </row>
    <row r="304" spans="1:8">
      <c r="A304" s="2">
        <v>303</v>
      </c>
      <c r="B304" s="2">
        <v>82.065337242654863</v>
      </c>
      <c r="C304" s="2">
        <v>1.67901234567901</v>
      </c>
      <c r="D304" s="2">
        <f t="shared" si="16"/>
        <v>0.74173979217963515</v>
      </c>
      <c r="E304" s="2">
        <f t="shared" si="17"/>
        <v>0</v>
      </c>
      <c r="F304" s="7">
        <v>0</v>
      </c>
      <c r="G304" s="2">
        <f t="shared" si="18"/>
        <v>0</v>
      </c>
      <c r="H304">
        <f t="shared" si="19"/>
        <v>0</v>
      </c>
    </row>
    <row r="305" spans="1:8">
      <c r="A305" s="2">
        <v>304</v>
      </c>
      <c r="B305" s="2">
        <v>78.808624575561694</v>
      </c>
      <c r="C305" s="2">
        <v>0.79012345679012397</v>
      </c>
      <c r="D305" s="2">
        <f t="shared" si="16"/>
        <v>0.75095044328648108</v>
      </c>
      <c r="E305" s="2">
        <f t="shared" si="17"/>
        <v>0</v>
      </c>
      <c r="F305" s="7">
        <v>0</v>
      </c>
      <c r="G305" s="2">
        <f t="shared" si="18"/>
        <v>0</v>
      </c>
      <c r="H305">
        <f t="shared" si="19"/>
        <v>0</v>
      </c>
    </row>
    <row r="306" spans="1:8">
      <c r="A306" s="2">
        <v>305</v>
      </c>
      <c r="B306" s="2">
        <v>77.968330138259034</v>
      </c>
      <c r="C306" s="2">
        <v>0</v>
      </c>
      <c r="D306" s="2">
        <f t="shared" si="16"/>
        <v>0.77968330138259034</v>
      </c>
      <c r="E306" s="2">
        <f t="shared" si="17"/>
        <v>0</v>
      </c>
      <c r="F306" s="7">
        <v>0</v>
      </c>
      <c r="G306" s="2">
        <f t="shared" si="18"/>
        <v>0</v>
      </c>
      <c r="H306">
        <f t="shared" si="19"/>
        <v>0</v>
      </c>
    </row>
    <row r="307" spans="1:8">
      <c r="A307" s="2">
        <v>306</v>
      </c>
      <c r="B307" s="2">
        <v>79.75247271439288</v>
      </c>
      <c r="C307" s="2">
        <v>0</v>
      </c>
      <c r="D307" s="2">
        <f t="shared" si="16"/>
        <v>0.79752472714392875</v>
      </c>
      <c r="E307" s="2">
        <f t="shared" si="17"/>
        <v>0</v>
      </c>
      <c r="F307" s="7">
        <v>0</v>
      </c>
      <c r="G307" s="2">
        <f t="shared" si="18"/>
        <v>0</v>
      </c>
      <c r="H307">
        <f t="shared" si="19"/>
        <v>0</v>
      </c>
    </row>
    <row r="308" spans="1:8">
      <c r="A308" s="2">
        <v>307</v>
      </c>
      <c r="B308" s="2">
        <v>86.126703842504838</v>
      </c>
      <c r="C308" s="2">
        <v>0</v>
      </c>
      <c r="D308" s="2">
        <f t="shared" si="16"/>
        <v>0.86126703842504837</v>
      </c>
      <c r="E308" s="2">
        <f t="shared" si="17"/>
        <v>0</v>
      </c>
      <c r="F308" s="7">
        <v>0</v>
      </c>
      <c r="G308" s="2">
        <f t="shared" si="18"/>
        <v>0</v>
      </c>
      <c r="H308">
        <f t="shared" si="19"/>
        <v>0</v>
      </c>
    </row>
    <row r="309" spans="1:8">
      <c r="A309" s="2">
        <v>308</v>
      </c>
      <c r="B309" s="2">
        <v>88.360370318175399</v>
      </c>
      <c r="C309" s="2">
        <v>0</v>
      </c>
      <c r="D309" s="2">
        <f t="shared" si="16"/>
        <v>0.88360370318175396</v>
      </c>
      <c r="E309" s="2">
        <f t="shared" si="17"/>
        <v>0</v>
      </c>
      <c r="F309" s="7">
        <v>0</v>
      </c>
      <c r="G309" s="2">
        <f t="shared" si="18"/>
        <v>0</v>
      </c>
      <c r="H309">
        <f t="shared" si="19"/>
        <v>0</v>
      </c>
    </row>
    <row r="310" spans="1:8">
      <c r="A310" s="2">
        <v>309</v>
      </c>
      <c r="B310" s="2">
        <v>83.097644533799283</v>
      </c>
      <c r="C310" s="2">
        <v>0</v>
      </c>
      <c r="D310" s="2">
        <f t="shared" si="16"/>
        <v>0.83097644533799286</v>
      </c>
      <c r="E310" s="2">
        <f t="shared" si="17"/>
        <v>0</v>
      </c>
      <c r="F310" s="7">
        <v>0</v>
      </c>
      <c r="G310" s="2">
        <f t="shared" si="18"/>
        <v>0</v>
      </c>
      <c r="H310">
        <f t="shared" si="19"/>
        <v>0</v>
      </c>
    </row>
    <row r="311" spans="1:8">
      <c r="A311" s="2">
        <v>310</v>
      </c>
      <c r="B311" s="2">
        <v>77.289279486901933</v>
      </c>
      <c r="C311" s="2">
        <v>0</v>
      </c>
      <c r="D311" s="2">
        <f t="shared" si="16"/>
        <v>0.7728927948690193</v>
      </c>
      <c r="E311" s="2">
        <f t="shared" si="17"/>
        <v>0</v>
      </c>
      <c r="F311" s="7">
        <v>0</v>
      </c>
      <c r="G311" s="2">
        <f t="shared" si="18"/>
        <v>0</v>
      </c>
      <c r="H311">
        <f t="shared" si="19"/>
        <v>0</v>
      </c>
    </row>
    <row r="312" spans="1:8">
      <c r="A312" s="2">
        <v>311</v>
      </c>
      <c r="B312" s="2">
        <v>74.818463803576307</v>
      </c>
      <c r="C312" s="2">
        <v>0</v>
      </c>
      <c r="D312" s="2">
        <f t="shared" si="16"/>
        <v>0.74818463803576307</v>
      </c>
      <c r="E312" s="2">
        <f t="shared" si="17"/>
        <v>0</v>
      </c>
      <c r="F312" s="7">
        <v>0</v>
      </c>
      <c r="G312" s="2">
        <f t="shared" si="18"/>
        <v>0</v>
      </c>
      <c r="H312">
        <f t="shared" si="19"/>
        <v>0</v>
      </c>
    </row>
    <row r="313" spans="1:8">
      <c r="A313" s="2">
        <v>312</v>
      </c>
      <c r="B313" s="2">
        <v>77.877451377883929</v>
      </c>
      <c r="C313" s="2">
        <v>0</v>
      </c>
      <c r="D313" s="2">
        <f t="shared" si="16"/>
        <v>0.77877451377883933</v>
      </c>
      <c r="E313" s="2">
        <f t="shared" si="17"/>
        <v>0</v>
      </c>
      <c r="F313" s="7">
        <v>0</v>
      </c>
      <c r="G313" s="2">
        <f t="shared" si="18"/>
        <v>0</v>
      </c>
      <c r="H313">
        <f t="shared" si="19"/>
        <v>0</v>
      </c>
    </row>
    <row r="314" spans="1:8">
      <c r="A314" s="2">
        <v>313</v>
      </c>
      <c r="B314" s="2">
        <v>75.691652329171944</v>
      </c>
      <c r="C314" s="2">
        <v>0</v>
      </c>
      <c r="D314" s="2">
        <f t="shared" si="16"/>
        <v>0.75691652329171943</v>
      </c>
      <c r="E314" s="2">
        <f t="shared" si="17"/>
        <v>0</v>
      </c>
      <c r="F314" s="7">
        <v>0</v>
      </c>
      <c r="G314" s="2">
        <f t="shared" si="18"/>
        <v>0</v>
      </c>
      <c r="H314">
        <f t="shared" si="19"/>
        <v>0</v>
      </c>
    </row>
    <row r="315" spans="1:8">
      <c r="A315" s="2">
        <v>314</v>
      </c>
      <c r="B315" s="2">
        <v>70.838739413351675</v>
      </c>
      <c r="C315" s="2">
        <v>0</v>
      </c>
      <c r="D315" s="2">
        <f t="shared" si="16"/>
        <v>0.7083873941335167</v>
      </c>
      <c r="E315" s="2">
        <f t="shared" si="17"/>
        <v>0</v>
      </c>
      <c r="F315" s="7">
        <v>0</v>
      </c>
      <c r="G315" s="2">
        <f t="shared" si="18"/>
        <v>0</v>
      </c>
      <c r="H315">
        <f t="shared" si="19"/>
        <v>0</v>
      </c>
    </row>
    <row r="316" spans="1:8">
      <c r="A316" s="2">
        <v>315</v>
      </c>
      <c r="B316" s="2">
        <v>70.01086829023852</v>
      </c>
      <c r="C316" s="2">
        <v>0</v>
      </c>
      <c r="D316" s="2">
        <f t="shared" si="16"/>
        <v>0.70010868290238515</v>
      </c>
      <c r="E316" s="2">
        <f t="shared" si="17"/>
        <v>0</v>
      </c>
      <c r="F316" s="7">
        <v>0</v>
      </c>
      <c r="G316" s="2">
        <f t="shared" si="18"/>
        <v>0</v>
      </c>
      <c r="H316">
        <f t="shared" si="19"/>
        <v>0</v>
      </c>
    </row>
    <row r="317" spans="1:8">
      <c r="A317" s="2">
        <v>316</v>
      </c>
      <c r="B317" s="2">
        <v>66.135697972155171</v>
      </c>
      <c r="C317" s="2">
        <v>0</v>
      </c>
      <c r="D317" s="2">
        <f t="shared" si="16"/>
        <v>0.66135697972155172</v>
      </c>
      <c r="E317" s="2">
        <f t="shared" si="17"/>
        <v>0</v>
      </c>
      <c r="F317" s="7">
        <v>0</v>
      </c>
      <c r="G317" s="2">
        <f t="shared" si="18"/>
        <v>0</v>
      </c>
      <c r="H317">
        <f t="shared" si="19"/>
        <v>0</v>
      </c>
    </row>
    <row r="318" spans="1:8">
      <c r="A318" s="2">
        <v>317</v>
      </c>
      <c r="B318" s="2">
        <v>64.473128043065657</v>
      </c>
      <c r="C318" s="2">
        <v>0</v>
      </c>
      <c r="D318" s="2">
        <f t="shared" si="16"/>
        <v>0.64473128043065653</v>
      </c>
      <c r="E318" s="2">
        <f t="shared" si="17"/>
        <v>0</v>
      </c>
      <c r="F318" s="7">
        <v>0</v>
      </c>
      <c r="G318" s="2">
        <f t="shared" si="18"/>
        <v>0</v>
      </c>
      <c r="H318">
        <f t="shared" si="19"/>
        <v>0</v>
      </c>
    </row>
    <row r="319" spans="1:8">
      <c r="A319" s="2">
        <v>318</v>
      </c>
      <c r="B319" s="2">
        <v>67.128252805928341</v>
      </c>
      <c r="C319" s="2">
        <v>0</v>
      </c>
      <c r="D319" s="2">
        <f t="shared" si="16"/>
        <v>0.67128252805928346</v>
      </c>
      <c r="E319" s="2">
        <f t="shared" si="17"/>
        <v>0</v>
      </c>
      <c r="F319" s="7">
        <v>0</v>
      </c>
      <c r="G319" s="2">
        <f t="shared" si="18"/>
        <v>0</v>
      </c>
      <c r="H319">
        <f t="shared" si="19"/>
        <v>0</v>
      </c>
    </row>
    <row r="320" spans="1:8">
      <c r="A320" s="2">
        <v>319</v>
      </c>
      <c r="B320" s="2">
        <v>73.907753708448269</v>
      </c>
      <c r="C320" s="2">
        <v>0</v>
      </c>
      <c r="D320" s="2">
        <f t="shared" si="16"/>
        <v>0.73907753708448265</v>
      </c>
      <c r="E320" s="2">
        <f t="shared" si="17"/>
        <v>0</v>
      </c>
      <c r="F320" s="7">
        <v>0</v>
      </c>
      <c r="G320" s="2">
        <f t="shared" si="18"/>
        <v>0</v>
      </c>
      <c r="H320">
        <f t="shared" si="19"/>
        <v>0</v>
      </c>
    </row>
    <row r="321" spans="1:8">
      <c r="A321" s="2">
        <v>320</v>
      </c>
      <c r="B321" s="2">
        <v>84.101628448392191</v>
      </c>
      <c r="C321" s="2">
        <v>0</v>
      </c>
      <c r="D321" s="2">
        <f t="shared" si="16"/>
        <v>0.84101628448392196</v>
      </c>
      <c r="E321" s="2">
        <f t="shared" si="17"/>
        <v>0</v>
      </c>
      <c r="F321" s="7">
        <v>0</v>
      </c>
      <c r="G321" s="2">
        <f t="shared" si="18"/>
        <v>0</v>
      </c>
      <c r="H321">
        <f t="shared" si="19"/>
        <v>0</v>
      </c>
    </row>
    <row r="322" spans="1:8">
      <c r="A322" s="2">
        <v>321</v>
      </c>
      <c r="B322" s="2">
        <v>89.102580871793833</v>
      </c>
      <c r="C322" s="2">
        <v>15.1358024691358</v>
      </c>
      <c r="D322" s="2">
        <f t="shared" ref="D322:D385" si="20">B322*1/100-C322*4.7/100</f>
        <v>0.17964309266855572</v>
      </c>
      <c r="E322" s="2">
        <f t="shared" ref="E322:E385" si="21">IF(D322&lt;0,1,0)</f>
        <v>0</v>
      </c>
      <c r="F322" s="7">
        <v>0</v>
      </c>
      <c r="G322" s="2">
        <f t="shared" si="18"/>
        <v>0</v>
      </c>
      <c r="H322">
        <f t="shared" si="19"/>
        <v>0</v>
      </c>
    </row>
    <row r="323" spans="1:8">
      <c r="A323" s="2">
        <v>322</v>
      </c>
      <c r="B323" s="2">
        <v>88.902393210245293</v>
      </c>
      <c r="C323" s="2">
        <v>45.283950617283999</v>
      </c>
      <c r="D323" s="2">
        <f t="shared" si="20"/>
        <v>-1.2393217469098952</v>
      </c>
      <c r="E323" s="2">
        <f t="shared" si="21"/>
        <v>1</v>
      </c>
      <c r="F323" s="7">
        <v>0</v>
      </c>
      <c r="G323" s="2">
        <f t="shared" ref="G323:G386" si="22">IF(AND(D323&gt;-3.13233,D323&lt;0),-D323,0)</f>
        <v>1.2393217469098952</v>
      </c>
      <c r="H323">
        <f t="shared" ref="H323:H386" si="23">IF(D323&lt;-3.13233,-D323,0)</f>
        <v>0</v>
      </c>
    </row>
    <row r="324" spans="1:8">
      <c r="A324" s="2">
        <v>323</v>
      </c>
      <c r="B324" s="2">
        <v>88.480040419882556</v>
      </c>
      <c r="C324" s="2">
        <v>62.987654320987694</v>
      </c>
      <c r="D324" s="2">
        <f t="shared" si="20"/>
        <v>-2.0756193488875958</v>
      </c>
      <c r="E324" s="2">
        <f t="shared" si="21"/>
        <v>1</v>
      </c>
      <c r="F324" s="7">
        <v>0</v>
      </c>
      <c r="G324" s="2">
        <f t="shared" si="22"/>
        <v>2.0756193488875958</v>
      </c>
      <c r="H324">
        <f t="shared" si="23"/>
        <v>0</v>
      </c>
    </row>
    <row r="325" spans="1:8">
      <c r="A325" s="2">
        <v>324</v>
      </c>
      <c r="B325" s="2">
        <v>87.914990591990033</v>
      </c>
      <c r="C325" s="2">
        <v>71.827160493827208</v>
      </c>
      <c r="D325" s="2">
        <f t="shared" si="20"/>
        <v>-2.4967266372899783</v>
      </c>
      <c r="E325" s="2">
        <f t="shared" si="21"/>
        <v>1</v>
      </c>
      <c r="F325" s="7">
        <v>0</v>
      </c>
      <c r="G325" s="2">
        <f t="shared" si="22"/>
        <v>2.4967266372899783</v>
      </c>
      <c r="H325">
        <f t="shared" si="23"/>
        <v>0</v>
      </c>
    </row>
    <row r="326" spans="1:8">
      <c r="A326" s="2">
        <v>325</v>
      </c>
      <c r="B326" s="2">
        <v>86.468012804436981</v>
      </c>
      <c r="C326" s="2">
        <v>75.925925925925895</v>
      </c>
      <c r="D326" s="2">
        <f t="shared" si="20"/>
        <v>-2.7038383904741479</v>
      </c>
      <c r="E326" s="2">
        <f t="shared" si="21"/>
        <v>1</v>
      </c>
      <c r="F326" s="7">
        <v>0</v>
      </c>
      <c r="G326" s="2">
        <f t="shared" si="22"/>
        <v>2.7038383904741479</v>
      </c>
      <c r="H326">
        <f t="shared" si="23"/>
        <v>0</v>
      </c>
    </row>
    <row r="327" spans="1:8">
      <c r="A327" s="2">
        <v>326</v>
      </c>
      <c r="B327" s="2">
        <v>84.835105705188781</v>
      </c>
      <c r="C327" s="2">
        <v>43.679012345679006</v>
      </c>
      <c r="D327" s="2">
        <f t="shared" si="20"/>
        <v>-1.2045625231950257</v>
      </c>
      <c r="E327" s="2">
        <f t="shared" si="21"/>
        <v>1</v>
      </c>
      <c r="F327" s="7">
        <v>0</v>
      </c>
      <c r="G327" s="2">
        <f t="shared" si="22"/>
        <v>1.2045625231950257</v>
      </c>
      <c r="H327">
        <f t="shared" si="23"/>
        <v>0</v>
      </c>
    </row>
    <row r="328" spans="1:8">
      <c r="A328" s="2">
        <v>327</v>
      </c>
      <c r="B328" s="2">
        <v>83.432377439832194</v>
      </c>
      <c r="C328" s="2">
        <v>5.6543209876543203</v>
      </c>
      <c r="D328" s="2">
        <f t="shared" si="20"/>
        <v>0.5685706879785688</v>
      </c>
      <c r="E328" s="2">
        <f t="shared" si="21"/>
        <v>0</v>
      </c>
      <c r="F328" s="7">
        <v>0</v>
      </c>
      <c r="G328" s="2">
        <f t="shared" si="22"/>
        <v>0</v>
      </c>
      <c r="H328">
        <f t="shared" si="23"/>
        <v>0</v>
      </c>
    </row>
    <row r="329" spans="1:8">
      <c r="A329" s="2">
        <v>328</v>
      </c>
      <c r="B329" s="2">
        <v>80.400117558890102</v>
      </c>
      <c r="C329" s="2">
        <v>12.9135802469136</v>
      </c>
      <c r="D329" s="2">
        <f t="shared" si="20"/>
        <v>0.19706290398396176</v>
      </c>
      <c r="E329" s="2">
        <f t="shared" si="21"/>
        <v>0</v>
      </c>
      <c r="F329" s="7">
        <v>0</v>
      </c>
      <c r="G329" s="2">
        <f t="shared" si="22"/>
        <v>0</v>
      </c>
      <c r="H329">
        <f t="shared" si="23"/>
        <v>0</v>
      </c>
    </row>
    <row r="330" spans="1:8">
      <c r="A330" s="2">
        <v>329</v>
      </c>
      <c r="B330" s="2">
        <v>79.856742939044366</v>
      </c>
      <c r="C330" s="2">
        <v>2.4691358024691402E-2</v>
      </c>
      <c r="D330" s="2">
        <f t="shared" si="20"/>
        <v>0.79740693556328313</v>
      </c>
      <c r="E330" s="2">
        <f t="shared" si="21"/>
        <v>0</v>
      </c>
      <c r="F330" s="7">
        <v>0</v>
      </c>
      <c r="G330" s="2">
        <f t="shared" si="22"/>
        <v>0</v>
      </c>
      <c r="H330">
        <f t="shared" si="23"/>
        <v>0</v>
      </c>
    </row>
    <row r="331" spans="1:8">
      <c r="A331" s="2">
        <v>330</v>
      </c>
      <c r="B331" s="2">
        <v>81.883719344183419</v>
      </c>
      <c r="C331" s="2">
        <v>0</v>
      </c>
      <c r="D331" s="2">
        <f t="shared" si="20"/>
        <v>0.81883719344183414</v>
      </c>
      <c r="E331" s="2">
        <f t="shared" si="21"/>
        <v>0</v>
      </c>
      <c r="F331" s="7">
        <v>0</v>
      </c>
      <c r="G331" s="2">
        <f t="shared" si="22"/>
        <v>0</v>
      </c>
      <c r="H331">
        <f t="shared" si="23"/>
        <v>0</v>
      </c>
    </row>
    <row r="332" spans="1:8">
      <c r="A332" s="2">
        <v>331</v>
      </c>
      <c r="B332" s="2">
        <v>89.921333586085467</v>
      </c>
      <c r="C332" s="2">
        <v>0</v>
      </c>
      <c r="D332" s="2">
        <f t="shared" si="20"/>
        <v>0.89921333586085472</v>
      </c>
      <c r="E332" s="2">
        <f t="shared" si="21"/>
        <v>0</v>
      </c>
      <c r="F332" s="7">
        <v>0</v>
      </c>
      <c r="G332" s="2">
        <f t="shared" si="22"/>
        <v>0</v>
      </c>
      <c r="H332">
        <f t="shared" si="23"/>
        <v>0</v>
      </c>
    </row>
    <row r="333" spans="1:8">
      <c r="A333" s="2">
        <v>332</v>
      </c>
      <c r="B333" s="2">
        <v>92.595083347212451</v>
      </c>
      <c r="C333" s="2">
        <v>0</v>
      </c>
      <c r="D333" s="2">
        <f t="shared" si="20"/>
        <v>0.92595083347212448</v>
      </c>
      <c r="E333" s="2">
        <f t="shared" si="21"/>
        <v>0</v>
      </c>
      <c r="F333" s="7">
        <v>0</v>
      </c>
      <c r="G333" s="2">
        <f t="shared" si="22"/>
        <v>0</v>
      </c>
      <c r="H333">
        <f t="shared" si="23"/>
        <v>0</v>
      </c>
    </row>
    <row r="334" spans="1:8">
      <c r="A334" s="2">
        <v>333</v>
      </c>
      <c r="B334" s="2">
        <v>87.57974215754318</v>
      </c>
      <c r="C334" s="2">
        <v>0</v>
      </c>
      <c r="D334" s="2">
        <f t="shared" si="20"/>
        <v>0.87579742157543183</v>
      </c>
      <c r="E334" s="2">
        <f t="shared" si="21"/>
        <v>0</v>
      </c>
      <c r="F334" s="7">
        <v>0</v>
      </c>
      <c r="G334" s="2">
        <f t="shared" si="22"/>
        <v>0</v>
      </c>
      <c r="H334">
        <f t="shared" si="23"/>
        <v>0</v>
      </c>
    </row>
    <row r="335" spans="1:8">
      <c r="A335" s="2">
        <v>334</v>
      </c>
      <c r="B335" s="2">
        <v>81.851015510424148</v>
      </c>
      <c r="C335" s="2">
        <v>0</v>
      </c>
      <c r="D335" s="2">
        <f t="shared" si="20"/>
        <v>0.81851015510424152</v>
      </c>
      <c r="E335" s="2">
        <f t="shared" si="21"/>
        <v>0</v>
      </c>
      <c r="F335" s="7">
        <v>0</v>
      </c>
      <c r="G335" s="2">
        <f t="shared" si="22"/>
        <v>0</v>
      </c>
      <c r="H335">
        <f t="shared" si="23"/>
        <v>0</v>
      </c>
    </row>
    <row r="336" spans="1:8">
      <c r="A336" s="2">
        <v>335</v>
      </c>
      <c r="B336" s="2">
        <v>79.172814713794665</v>
      </c>
      <c r="C336" s="2">
        <v>0</v>
      </c>
      <c r="D336" s="2">
        <f t="shared" si="20"/>
        <v>0.7917281471379467</v>
      </c>
      <c r="E336" s="2">
        <f t="shared" si="21"/>
        <v>0</v>
      </c>
      <c r="F336" s="7">
        <v>0</v>
      </c>
      <c r="G336" s="2">
        <f t="shared" si="22"/>
        <v>0</v>
      </c>
      <c r="H336">
        <f t="shared" si="23"/>
        <v>0</v>
      </c>
    </row>
    <row r="337" spans="1:8">
      <c r="A337" s="2">
        <v>336</v>
      </c>
      <c r="B337" s="2">
        <v>81.857435066626294</v>
      </c>
      <c r="C337" s="2">
        <v>0</v>
      </c>
      <c r="D337" s="2">
        <f t="shared" si="20"/>
        <v>0.81857435066626294</v>
      </c>
      <c r="E337" s="2">
        <f t="shared" si="21"/>
        <v>0</v>
      </c>
      <c r="F337" s="7">
        <v>0</v>
      </c>
      <c r="G337" s="2">
        <f t="shared" si="22"/>
        <v>0</v>
      </c>
      <c r="H337">
        <f t="shared" si="23"/>
        <v>0</v>
      </c>
    </row>
    <row r="338" spans="1:8">
      <c r="A338" s="2">
        <v>337</v>
      </c>
      <c r="B338" s="2">
        <v>79.288796332444932</v>
      </c>
      <c r="C338" s="2">
        <v>0</v>
      </c>
      <c r="D338" s="2">
        <f t="shared" si="20"/>
        <v>0.79288796332444933</v>
      </c>
      <c r="E338" s="2">
        <f t="shared" si="21"/>
        <v>0</v>
      </c>
      <c r="F338" s="7">
        <v>0</v>
      </c>
      <c r="G338" s="2">
        <f t="shared" si="22"/>
        <v>0</v>
      </c>
      <c r="H338">
        <f t="shared" si="23"/>
        <v>0</v>
      </c>
    </row>
    <row r="339" spans="1:8">
      <c r="A339" s="2">
        <v>338</v>
      </c>
      <c r="B339" s="2">
        <v>74.0899822626005</v>
      </c>
      <c r="C339" s="2">
        <v>0</v>
      </c>
      <c r="D339" s="2">
        <f t="shared" si="20"/>
        <v>0.74089982262600496</v>
      </c>
      <c r="E339" s="2">
        <f t="shared" si="21"/>
        <v>0</v>
      </c>
      <c r="F339" s="7">
        <v>0</v>
      </c>
      <c r="G339" s="2">
        <f t="shared" si="22"/>
        <v>0</v>
      </c>
      <c r="H339">
        <f t="shared" si="23"/>
        <v>0</v>
      </c>
    </row>
    <row r="340" spans="1:8">
      <c r="A340" s="2">
        <v>339</v>
      </c>
      <c r="B340" s="2">
        <v>72.887001311605545</v>
      </c>
      <c r="C340" s="2">
        <v>0</v>
      </c>
      <c r="D340" s="2">
        <f t="shared" si="20"/>
        <v>0.72887001311605548</v>
      </c>
      <c r="E340" s="2">
        <f t="shared" si="21"/>
        <v>0</v>
      </c>
      <c r="F340" s="7">
        <v>0</v>
      </c>
      <c r="G340" s="2">
        <f t="shared" si="22"/>
        <v>0</v>
      </c>
      <c r="H340">
        <f t="shared" si="23"/>
        <v>0</v>
      </c>
    </row>
    <row r="341" spans="1:8">
      <c r="A341" s="2">
        <v>340</v>
      </c>
      <c r="B341" s="2">
        <v>68.572341486328256</v>
      </c>
      <c r="C341" s="2">
        <v>0</v>
      </c>
      <c r="D341" s="2">
        <f t="shared" si="20"/>
        <v>0.68572341486328259</v>
      </c>
      <c r="E341" s="2">
        <f t="shared" si="21"/>
        <v>0</v>
      </c>
      <c r="F341" s="7">
        <v>0</v>
      </c>
      <c r="G341" s="2">
        <f t="shared" si="22"/>
        <v>0</v>
      </c>
      <c r="H341">
        <f t="shared" si="23"/>
        <v>0</v>
      </c>
    </row>
    <row r="342" spans="1:8">
      <c r="A342" s="2">
        <v>341</v>
      </c>
      <c r="B342" s="2">
        <v>66.773251654811688</v>
      </c>
      <c r="C342" s="2">
        <v>0</v>
      </c>
      <c r="D342" s="2">
        <f t="shared" si="20"/>
        <v>0.66773251654811683</v>
      </c>
      <c r="E342" s="2">
        <f t="shared" si="21"/>
        <v>0</v>
      </c>
      <c r="F342" s="7">
        <v>0</v>
      </c>
      <c r="G342" s="2">
        <f t="shared" si="22"/>
        <v>0</v>
      </c>
      <c r="H342">
        <f t="shared" si="23"/>
        <v>0</v>
      </c>
    </row>
    <row r="343" spans="1:8">
      <c r="A343" s="2">
        <v>342</v>
      </c>
      <c r="B343" s="2">
        <v>69.233267324727436</v>
      </c>
      <c r="C343" s="2">
        <v>0</v>
      </c>
      <c r="D343" s="2">
        <f t="shared" si="20"/>
        <v>0.69233267324727432</v>
      </c>
      <c r="E343" s="2">
        <f t="shared" si="21"/>
        <v>0</v>
      </c>
      <c r="F343" s="7">
        <v>0</v>
      </c>
      <c r="G343" s="2">
        <f t="shared" si="22"/>
        <v>0</v>
      </c>
      <c r="H343">
        <f t="shared" si="23"/>
        <v>0</v>
      </c>
    </row>
    <row r="344" spans="1:8">
      <c r="A344" s="2">
        <v>343</v>
      </c>
      <c r="B344" s="2">
        <v>75.448930504851916</v>
      </c>
      <c r="C344" s="2">
        <v>0</v>
      </c>
      <c r="D344" s="2">
        <f t="shared" si="20"/>
        <v>0.75448930504851919</v>
      </c>
      <c r="E344" s="2">
        <f t="shared" si="21"/>
        <v>0</v>
      </c>
      <c r="F344" s="7">
        <v>0</v>
      </c>
      <c r="G344" s="2">
        <f t="shared" si="22"/>
        <v>0</v>
      </c>
      <c r="H344">
        <f t="shared" si="23"/>
        <v>0</v>
      </c>
    </row>
    <row r="345" spans="1:8">
      <c r="A345" s="2">
        <v>344</v>
      </c>
      <c r="B345" s="2">
        <v>84.229502509710457</v>
      </c>
      <c r="C345" s="2">
        <v>0</v>
      </c>
      <c r="D345" s="2">
        <f t="shared" si="20"/>
        <v>0.84229502509710452</v>
      </c>
      <c r="E345" s="2">
        <f t="shared" si="21"/>
        <v>0</v>
      </c>
      <c r="F345" s="7">
        <v>0</v>
      </c>
      <c r="G345" s="2">
        <f t="shared" si="22"/>
        <v>0</v>
      </c>
      <c r="H345">
        <f t="shared" si="23"/>
        <v>0</v>
      </c>
    </row>
    <row r="346" spans="1:8">
      <c r="A346" s="2">
        <v>345</v>
      </c>
      <c r="B346" s="2">
        <v>89.062721012669641</v>
      </c>
      <c r="C346" s="2">
        <v>0.56790123456790109</v>
      </c>
      <c r="D346" s="2">
        <f t="shared" si="20"/>
        <v>0.86393585210200508</v>
      </c>
      <c r="E346" s="2">
        <f t="shared" si="21"/>
        <v>0</v>
      </c>
      <c r="F346" s="7">
        <v>0</v>
      </c>
      <c r="G346" s="2">
        <f t="shared" si="22"/>
        <v>0</v>
      </c>
      <c r="H346">
        <f t="shared" si="23"/>
        <v>0</v>
      </c>
    </row>
    <row r="347" spans="1:8">
      <c r="A347" s="2">
        <v>346</v>
      </c>
      <c r="B347" s="2">
        <v>89.716995613942558</v>
      </c>
      <c r="C347" s="2">
        <v>8.5432098765432105</v>
      </c>
      <c r="D347" s="2">
        <f t="shared" si="20"/>
        <v>0.49563909194189476</v>
      </c>
      <c r="E347" s="2">
        <f t="shared" si="21"/>
        <v>0</v>
      </c>
      <c r="F347" s="7">
        <v>0</v>
      </c>
      <c r="G347" s="2">
        <f t="shared" si="22"/>
        <v>0</v>
      </c>
      <c r="H347">
        <f t="shared" si="23"/>
        <v>0</v>
      </c>
    </row>
    <row r="348" spans="1:8">
      <c r="A348" s="2">
        <v>347</v>
      </c>
      <c r="B348" s="2">
        <v>89.835536462933462</v>
      </c>
      <c r="C348" s="2">
        <v>24.938271604938301</v>
      </c>
      <c r="D348" s="2">
        <f t="shared" si="20"/>
        <v>-0.2737434008027656</v>
      </c>
      <c r="E348" s="2">
        <f t="shared" si="21"/>
        <v>1</v>
      </c>
      <c r="F348" s="7">
        <v>0</v>
      </c>
      <c r="G348" s="2">
        <f t="shared" si="22"/>
        <v>0.2737434008027656</v>
      </c>
      <c r="H348">
        <f t="shared" si="23"/>
        <v>0</v>
      </c>
    </row>
    <row r="349" spans="1:8">
      <c r="A349" s="2">
        <v>348</v>
      </c>
      <c r="B349" s="2">
        <v>89.848868089090359</v>
      </c>
      <c r="C349" s="2">
        <v>9.2592592592592595</v>
      </c>
      <c r="D349" s="2">
        <f t="shared" si="20"/>
        <v>0.46330349570571844</v>
      </c>
      <c r="E349" s="2">
        <f t="shared" si="21"/>
        <v>0</v>
      </c>
      <c r="F349" s="7">
        <v>0</v>
      </c>
      <c r="G349" s="2">
        <f t="shared" si="22"/>
        <v>0</v>
      </c>
      <c r="H349">
        <f t="shared" si="23"/>
        <v>0</v>
      </c>
    </row>
    <row r="350" spans="1:8">
      <c r="A350" s="2">
        <v>349</v>
      </c>
      <c r="B350" s="2">
        <v>89.584503277249411</v>
      </c>
      <c r="C350" s="2">
        <v>5.3086419753086398</v>
      </c>
      <c r="D350" s="2">
        <f t="shared" si="20"/>
        <v>0.64633885993298801</v>
      </c>
      <c r="E350" s="2">
        <f t="shared" si="21"/>
        <v>0</v>
      </c>
      <c r="F350" s="7">
        <v>0</v>
      </c>
      <c r="G350" s="2">
        <f t="shared" si="22"/>
        <v>0</v>
      </c>
      <c r="H350">
        <f t="shared" si="23"/>
        <v>0</v>
      </c>
    </row>
    <row r="351" spans="1:8">
      <c r="A351" s="2">
        <v>350</v>
      </c>
      <c r="B351" s="2">
        <v>88.454171940540235</v>
      </c>
      <c r="C351" s="2">
        <v>4.07407407407407</v>
      </c>
      <c r="D351" s="2">
        <f t="shared" si="20"/>
        <v>0.69306023792392102</v>
      </c>
      <c r="E351" s="2">
        <f t="shared" si="21"/>
        <v>0</v>
      </c>
      <c r="F351" s="7">
        <v>0</v>
      </c>
      <c r="G351" s="2">
        <f t="shared" si="22"/>
        <v>0</v>
      </c>
      <c r="H351">
        <f t="shared" si="23"/>
        <v>0</v>
      </c>
    </row>
    <row r="352" spans="1:8">
      <c r="A352" s="2">
        <v>351</v>
      </c>
      <c r="B352" s="2">
        <v>87.435113422771877</v>
      </c>
      <c r="C352" s="2">
        <v>7.0864197530864201</v>
      </c>
      <c r="D352" s="2">
        <f t="shared" si="20"/>
        <v>0.54128940583265706</v>
      </c>
      <c r="E352" s="2">
        <f t="shared" si="21"/>
        <v>0</v>
      </c>
      <c r="F352" s="7">
        <v>0</v>
      </c>
      <c r="G352" s="2">
        <f t="shared" si="22"/>
        <v>0</v>
      </c>
      <c r="H352">
        <f t="shared" si="23"/>
        <v>0</v>
      </c>
    </row>
    <row r="353" spans="1:8">
      <c r="A353" s="2">
        <v>352</v>
      </c>
      <c r="B353" s="2">
        <v>83.914273762004925</v>
      </c>
      <c r="C353" s="2">
        <v>12.9876543209877</v>
      </c>
      <c r="D353" s="2">
        <f t="shared" si="20"/>
        <v>0.22872298453362727</v>
      </c>
      <c r="E353" s="2">
        <f t="shared" si="21"/>
        <v>0</v>
      </c>
      <c r="F353" s="7">
        <v>0</v>
      </c>
      <c r="G353" s="2">
        <f t="shared" si="22"/>
        <v>0</v>
      </c>
      <c r="H353">
        <f t="shared" si="23"/>
        <v>0</v>
      </c>
    </row>
    <row r="354" spans="1:8">
      <c r="A354" s="2">
        <v>353</v>
      </c>
      <c r="B354" s="2">
        <v>82.761955752165534</v>
      </c>
      <c r="C354" s="2">
        <v>5.3827160493827204</v>
      </c>
      <c r="D354" s="2">
        <f t="shared" si="20"/>
        <v>0.57463190320066748</v>
      </c>
      <c r="E354" s="2">
        <f t="shared" si="21"/>
        <v>0</v>
      </c>
      <c r="F354" s="7">
        <v>0</v>
      </c>
      <c r="G354" s="2">
        <f t="shared" si="22"/>
        <v>0</v>
      </c>
      <c r="H354">
        <f t="shared" si="23"/>
        <v>0</v>
      </c>
    </row>
    <row r="355" spans="1:8">
      <c r="A355" s="2">
        <v>354</v>
      </c>
      <c r="B355" s="2">
        <v>83.635613776852452</v>
      </c>
      <c r="C355" s="2">
        <v>0</v>
      </c>
      <c r="D355" s="2">
        <f t="shared" si="20"/>
        <v>0.83635613776852447</v>
      </c>
      <c r="E355" s="2">
        <f t="shared" si="21"/>
        <v>0</v>
      </c>
      <c r="F355" s="7">
        <v>0</v>
      </c>
      <c r="G355" s="2">
        <f t="shared" si="22"/>
        <v>0</v>
      </c>
      <c r="H355">
        <f t="shared" si="23"/>
        <v>0</v>
      </c>
    </row>
    <row r="356" spans="1:8">
      <c r="A356" s="2">
        <v>355</v>
      </c>
      <c r="B356" s="2">
        <v>89.337218412741706</v>
      </c>
      <c r="C356" s="2">
        <v>0</v>
      </c>
      <c r="D356" s="2">
        <f t="shared" si="20"/>
        <v>0.89337218412741703</v>
      </c>
      <c r="E356" s="2">
        <f t="shared" si="21"/>
        <v>0</v>
      </c>
      <c r="F356" s="7">
        <v>0</v>
      </c>
      <c r="G356" s="2">
        <f t="shared" si="22"/>
        <v>0</v>
      </c>
      <c r="H356">
        <f t="shared" si="23"/>
        <v>0</v>
      </c>
    </row>
    <row r="357" spans="1:8">
      <c r="A357" s="2">
        <v>356</v>
      </c>
      <c r="B357" s="2">
        <v>90.82205838681493</v>
      </c>
      <c r="C357" s="2">
        <v>0</v>
      </c>
      <c r="D357" s="2">
        <f t="shared" si="20"/>
        <v>0.9082205838681493</v>
      </c>
      <c r="E357" s="2">
        <f t="shared" si="21"/>
        <v>0</v>
      </c>
      <c r="F357" s="7">
        <v>0</v>
      </c>
      <c r="G357" s="2">
        <f t="shared" si="22"/>
        <v>0</v>
      </c>
      <c r="H357">
        <f t="shared" si="23"/>
        <v>0</v>
      </c>
    </row>
    <row r="358" spans="1:8">
      <c r="A358" s="2">
        <v>357</v>
      </c>
      <c r="B358" s="2">
        <v>84.987263302838656</v>
      </c>
      <c r="C358" s="2">
        <v>0</v>
      </c>
      <c r="D358" s="2">
        <f t="shared" si="20"/>
        <v>0.84987263302838656</v>
      </c>
      <c r="E358" s="2">
        <f t="shared" si="21"/>
        <v>0</v>
      </c>
      <c r="F358" s="7">
        <v>0</v>
      </c>
      <c r="G358" s="2">
        <f t="shared" si="22"/>
        <v>0</v>
      </c>
      <c r="H358">
        <f t="shared" si="23"/>
        <v>0</v>
      </c>
    </row>
    <row r="359" spans="1:8">
      <c r="A359" s="2">
        <v>358</v>
      </c>
      <c r="B359" s="2">
        <v>78.822982655614197</v>
      </c>
      <c r="C359" s="2">
        <v>0</v>
      </c>
      <c r="D359" s="2">
        <f t="shared" si="20"/>
        <v>0.78822982655614193</v>
      </c>
      <c r="E359" s="2">
        <f t="shared" si="21"/>
        <v>0</v>
      </c>
      <c r="F359" s="7">
        <v>0</v>
      </c>
      <c r="G359" s="2">
        <f t="shared" si="22"/>
        <v>0</v>
      </c>
      <c r="H359">
        <f t="shared" si="23"/>
        <v>0</v>
      </c>
    </row>
    <row r="360" spans="1:8">
      <c r="A360" s="2">
        <v>359</v>
      </c>
      <c r="B360" s="2">
        <v>75.692499268709128</v>
      </c>
      <c r="C360" s="2">
        <v>0</v>
      </c>
      <c r="D360" s="2">
        <f t="shared" si="20"/>
        <v>0.75692499268709124</v>
      </c>
      <c r="E360" s="2">
        <f t="shared" si="21"/>
        <v>0</v>
      </c>
      <c r="F360" s="7">
        <v>0</v>
      </c>
      <c r="G360" s="2">
        <f t="shared" si="22"/>
        <v>0</v>
      </c>
      <c r="H360">
        <f t="shared" si="23"/>
        <v>0</v>
      </c>
    </row>
    <row r="361" spans="1:8">
      <c r="A361" s="2">
        <v>360</v>
      </c>
      <c r="B361" s="2">
        <v>77.981106343922363</v>
      </c>
      <c r="C361" s="2">
        <v>0</v>
      </c>
      <c r="D361" s="2">
        <f t="shared" si="20"/>
        <v>0.77981106343922368</v>
      </c>
      <c r="E361" s="2">
        <f t="shared" si="21"/>
        <v>0</v>
      </c>
      <c r="F361" s="7">
        <v>0</v>
      </c>
      <c r="G361" s="2">
        <f t="shared" si="22"/>
        <v>0</v>
      </c>
      <c r="H361">
        <f t="shared" si="23"/>
        <v>0</v>
      </c>
    </row>
    <row r="362" spans="1:8">
      <c r="A362" s="2">
        <v>361</v>
      </c>
      <c r="B362" s="2">
        <v>75.484951518465166</v>
      </c>
      <c r="C362" s="2">
        <v>0</v>
      </c>
      <c r="D362" s="2">
        <f t="shared" si="20"/>
        <v>0.75484951518465171</v>
      </c>
      <c r="E362" s="2">
        <f t="shared" si="21"/>
        <v>0</v>
      </c>
      <c r="F362" s="7">
        <v>0</v>
      </c>
      <c r="G362" s="2">
        <f t="shared" si="22"/>
        <v>0</v>
      </c>
      <c r="H362">
        <f t="shared" si="23"/>
        <v>0</v>
      </c>
    </row>
    <row r="363" spans="1:8">
      <c r="A363" s="2">
        <v>362</v>
      </c>
      <c r="B363" s="2">
        <v>70.437351445155798</v>
      </c>
      <c r="C363" s="2">
        <v>0</v>
      </c>
      <c r="D363" s="2">
        <f t="shared" si="20"/>
        <v>0.70437351445155794</v>
      </c>
      <c r="E363" s="2">
        <f t="shared" si="21"/>
        <v>0</v>
      </c>
      <c r="F363" s="7">
        <v>0</v>
      </c>
      <c r="G363" s="2">
        <f t="shared" si="22"/>
        <v>0</v>
      </c>
      <c r="H363">
        <f t="shared" si="23"/>
        <v>0</v>
      </c>
    </row>
    <row r="364" spans="1:8">
      <c r="A364" s="2">
        <v>363</v>
      </c>
      <c r="B364" s="2">
        <v>69.573919601656101</v>
      </c>
      <c r="C364" s="2">
        <v>0</v>
      </c>
      <c r="D364" s="2">
        <f t="shared" si="20"/>
        <v>0.69573919601656098</v>
      </c>
      <c r="E364" s="2">
        <f t="shared" si="21"/>
        <v>0</v>
      </c>
      <c r="F364" s="7">
        <v>0</v>
      </c>
      <c r="G364" s="2">
        <f t="shared" si="22"/>
        <v>0</v>
      </c>
      <c r="H364">
        <f t="shared" si="23"/>
        <v>0</v>
      </c>
    </row>
    <row r="365" spans="1:8">
      <c r="A365" s="2">
        <v>364</v>
      </c>
      <c r="B365" s="2">
        <v>65.22909829554186</v>
      </c>
      <c r="C365" s="2">
        <v>0</v>
      </c>
      <c r="D365" s="2">
        <f t="shared" si="20"/>
        <v>0.65229098295541865</v>
      </c>
      <c r="E365" s="2">
        <f t="shared" si="21"/>
        <v>0</v>
      </c>
      <c r="F365" s="7">
        <v>0</v>
      </c>
      <c r="G365" s="2">
        <f t="shared" si="22"/>
        <v>0</v>
      </c>
      <c r="H365">
        <f t="shared" si="23"/>
        <v>0</v>
      </c>
    </row>
    <row r="366" spans="1:8">
      <c r="A366" s="2">
        <v>365</v>
      </c>
      <c r="B366" s="2">
        <v>62.920910346463479</v>
      </c>
      <c r="C366" s="2">
        <v>0</v>
      </c>
      <c r="D366" s="2">
        <f t="shared" si="20"/>
        <v>0.62920910346463477</v>
      </c>
      <c r="E366" s="2">
        <f t="shared" si="21"/>
        <v>0</v>
      </c>
      <c r="F366" s="7">
        <v>0</v>
      </c>
      <c r="G366" s="2">
        <f t="shared" si="22"/>
        <v>0</v>
      </c>
      <c r="H366">
        <f t="shared" si="23"/>
        <v>0</v>
      </c>
    </row>
    <row r="367" spans="1:8">
      <c r="A367" s="2">
        <v>366</v>
      </c>
      <c r="B367" s="2">
        <v>64.941085152022197</v>
      </c>
      <c r="C367" s="2">
        <v>0</v>
      </c>
      <c r="D367" s="2">
        <f t="shared" si="20"/>
        <v>0.64941085152022193</v>
      </c>
      <c r="E367" s="2">
        <f t="shared" si="21"/>
        <v>0</v>
      </c>
      <c r="F367" s="7">
        <v>0</v>
      </c>
      <c r="G367" s="2">
        <f t="shared" si="22"/>
        <v>0</v>
      </c>
      <c r="H367">
        <f t="shared" si="23"/>
        <v>0</v>
      </c>
    </row>
    <row r="368" spans="1:8">
      <c r="A368" s="2">
        <v>367</v>
      </c>
      <c r="B368" s="2">
        <v>71.53613428410479</v>
      </c>
      <c r="C368" s="2">
        <v>0</v>
      </c>
      <c r="D368" s="2">
        <f t="shared" si="20"/>
        <v>0.71536134284104791</v>
      </c>
      <c r="E368" s="2">
        <f t="shared" si="21"/>
        <v>0</v>
      </c>
      <c r="F368" s="7">
        <v>0</v>
      </c>
      <c r="G368" s="2">
        <f t="shared" si="22"/>
        <v>0</v>
      </c>
      <c r="H368">
        <f t="shared" si="23"/>
        <v>0</v>
      </c>
    </row>
    <row r="369" spans="1:8">
      <c r="A369" s="2">
        <v>368</v>
      </c>
      <c r="B369" s="2">
        <v>80.934542544097425</v>
      </c>
      <c r="C369" s="2">
        <v>0</v>
      </c>
      <c r="D369" s="2">
        <f t="shared" si="20"/>
        <v>0.80934542544097421</v>
      </c>
      <c r="E369" s="2">
        <f t="shared" si="21"/>
        <v>0</v>
      </c>
      <c r="F369" s="7">
        <v>0</v>
      </c>
      <c r="G369" s="2">
        <f t="shared" si="22"/>
        <v>0</v>
      </c>
      <c r="H369">
        <f t="shared" si="23"/>
        <v>0</v>
      </c>
    </row>
    <row r="370" spans="1:8">
      <c r="A370" s="2">
        <v>369</v>
      </c>
      <c r="B370" s="2">
        <v>85.478420724733226</v>
      </c>
      <c r="C370" s="2">
        <v>16.543209876543198</v>
      </c>
      <c r="D370" s="2">
        <f t="shared" si="20"/>
        <v>7.7253343049801915E-2</v>
      </c>
      <c r="E370" s="2">
        <f t="shared" si="21"/>
        <v>0</v>
      </c>
      <c r="F370" s="7">
        <v>0</v>
      </c>
      <c r="G370" s="2">
        <f t="shared" si="22"/>
        <v>0</v>
      </c>
      <c r="H370">
        <f t="shared" si="23"/>
        <v>0</v>
      </c>
    </row>
    <row r="371" spans="1:8">
      <c r="A371" s="2">
        <v>370</v>
      </c>
      <c r="B371" s="2">
        <v>85.532830452754396</v>
      </c>
      <c r="C371" s="2">
        <v>50.271604938271594</v>
      </c>
      <c r="D371" s="2">
        <f t="shared" si="20"/>
        <v>-1.5074371275712213</v>
      </c>
      <c r="E371" s="2">
        <f t="shared" si="21"/>
        <v>1</v>
      </c>
      <c r="F371" s="7">
        <v>0</v>
      </c>
      <c r="G371" s="2">
        <f t="shared" si="22"/>
        <v>1.5074371275712213</v>
      </c>
      <c r="H371">
        <f t="shared" si="23"/>
        <v>0</v>
      </c>
    </row>
    <row r="372" spans="1:8">
      <c r="A372" s="2">
        <v>371</v>
      </c>
      <c r="B372" s="2">
        <v>85.954250382177634</v>
      </c>
      <c r="C372" s="2">
        <v>67.975308641975289</v>
      </c>
      <c r="D372" s="2">
        <f t="shared" si="20"/>
        <v>-2.3352970023510622</v>
      </c>
      <c r="E372" s="2">
        <f t="shared" si="21"/>
        <v>1</v>
      </c>
      <c r="F372" s="7">
        <v>0</v>
      </c>
      <c r="G372" s="2">
        <f t="shared" si="22"/>
        <v>2.3352970023510622</v>
      </c>
      <c r="H372">
        <f t="shared" si="23"/>
        <v>0</v>
      </c>
    </row>
    <row r="373" spans="1:8">
      <c r="A373" s="2">
        <v>372</v>
      </c>
      <c r="B373" s="2">
        <v>86.317633472953062</v>
      </c>
      <c r="C373" s="2">
        <v>38.543209876543202</v>
      </c>
      <c r="D373" s="2">
        <f t="shared" si="20"/>
        <v>-0.94835452946800014</v>
      </c>
      <c r="E373" s="2">
        <f t="shared" si="21"/>
        <v>1</v>
      </c>
      <c r="F373" s="7">
        <v>0</v>
      </c>
      <c r="G373" s="2">
        <f t="shared" si="22"/>
        <v>0.94835452946800014</v>
      </c>
      <c r="H373">
        <f t="shared" si="23"/>
        <v>0</v>
      </c>
    </row>
    <row r="374" spans="1:8">
      <c r="A374" s="2">
        <v>373</v>
      </c>
      <c r="B374" s="2">
        <v>85.67019269178634</v>
      </c>
      <c r="C374" s="2">
        <v>36.691358024691404</v>
      </c>
      <c r="D374" s="2">
        <f t="shared" si="20"/>
        <v>-0.86779190024263253</v>
      </c>
      <c r="E374" s="2">
        <f t="shared" si="21"/>
        <v>1</v>
      </c>
      <c r="F374" s="7">
        <v>0</v>
      </c>
      <c r="G374" s="2">
        <f t="shared" si="22"/>
        <v>0.86779190024263253</v>
      </c>
      <c r="H374">
        <f t="shared" si="23"/>
        <v>0</v>
      </c>
    </row>
    <row r="375" spans="1:8">
      <c r="A375" s="2">
        <v>374</v>
      </c>
      <c r="B375" s="2">
        <v>84.308591626238211</v>
      </c>
      <c r="C375" s="2">
        <v>12.543209876543198</v>
      </c>
      <c r="D375" s="2">
        <f t="shared" si="20"/>
        <v>0.25355505206485185</v>
      </c>
      <c r="E375" s="2">
        <f t="shared" si="21"/>
        <v>0</v>
      </c>
      <c r="F375" s="7">
        <v>0</v>
      </c>
      <c r="G375" s="2">
        <f t="shared" si="22"/>
        <v>0</v>
      </c>
      <c r="H375">
        <f t="shared" si="23"/>
        <v>0</v>
      </c>
    </row>
    <row r="376" spans="1:8">
      <c r="A376" s="2">
        <v>375</v>
      </c>
      <c r="B376" s="2">
        <v>82.674477024425215</v>
      </c>
      <c r="C376" s="2">
        <v>17.012345679012299</v>
      </c>
      <c r="D376" s="2">
        <f t="shared" si="20"/>
        <v>2.7164523330674095E-2</v>
      </c>
      <c r="E376" s="2">
        <f t="shared" si="21"/>
        <v>0</v>
      </c>
      <c r="F376" s="7">
        <v>0</v>
      </c>
      <c r="G376" s="2">
        <f t="shared" si="22"/>
        <v>0</v>
      </c>
      <c r="H376">
        <f t="shared" si="23"/>
        <v>0</v>
      </c>
    </row>
    <row r="377" spans="1:8">
      <c r="A377" s="2">
        <v>376</v>
      </c>
      <c r="B377" s="2">
        <v>79.583526688453361</v>
      </c>
      <c r="C377" s="2">
        <v>6.9876543209876605</v>
      </c>
      <c r="D377" s="2">
        <f t="shared" si="20"/>
        <v>0.46741551379811358</v>
      </c>
      <c r="E377" s="2">
        <f t="shared" si="21"/>
        <v>0</v>
      </c>
      <c r="F377" s="7">
        <v>0</v>
      </c>
      <c r="G377" s="2">
        <f t="shared" si="22"/>
        <v>0</v>
      </c>
      <c r="H377">
        <f t="shared" si="23"/>
        <v>0</v>
      </c>
    </row>
    <row r="378" spans="1:8">
      <c r="A378" s="2">
        <v>377</v>
      </c>
      <c r="B378" s="2">
        <v>78.406110423271087</v>
      </c>
      <c r="C378" s="2">
        <v>0.56790123456790109</v>
      </c>
      <c r="D378" s="2">
        <f t="shared" si="20"/>
        <v>0.75736974620801956</v>
      </c>
      <c r="E378" s="2">
        <f t="shared" si="21"/>
        <v>0</v>
      </c>
      <c r="F378" s="7">
        <v>0</v>
      </c>
      <c r="G378" s="2">
        <f t="shared" si="22"/>
        <v>0</v>
      </c>
      <c r="H378">
        <f t="shared" si="23"/>
        <v>0</v>
      </c>
    </row>
    <row r="379" spans="1:8">
      <c r="A379" s="2">
        <v>378</v>
      </c>
      <c r="B379" s="2">
        <v>79.839523369432342</v>
      </c>
      <c r="C379" s="2">
        <v>0</v>
      </c>
      <c r="D379" s="2">
        <f t="shared" si="20"/>
        <v>0.79839523369432341</v>
      </c>
      <c r="E379" s="2">
        <f t="shared" si="21"/>
        <v>0</v>
      </c>
      <c r="F379" s="7">
        <v>0</v>
      </c>
      <c r="G379" s="2">
        <f t="shared" si="22"/>
        <v>0</v>
      </c>
      <c r="H379">
        <f t="shared" si="23"/>
        <v>0</v>
      </c>
    </row>
    <row r="380" spans="1:8">
      <c r="A380" s="2">
        <v>379</v>
      </c>
      <c r="B380" s="2">
        <v>85.996209178415711</v>
      </c>
      <c r="C380" s="2">
        <v>0</v>
      </c>
      <c r="D380" s="2">
        <f t="shared" si="20"/>
        <v>0.85996209178415706</v>
      </c>
      <c r="E380" s="2">
        <f t="shared" si="21"/>
        <v>0</v>
      </c>
      <c r="F380" s="7">
        <v>0</v>
      </c>
      <c r="G380" s="2">
        <f t="shared" si="22"/>
        <v>0</v>
      </c>
      <c r="H380">
        <f t="shared" si="23"/>
        <v>0</v>
      </c>
    </row>
    <row r="381" spans="1:8">
      <c r="A381" s="2">
        <v>380</v>
      </c>
      <c r="B381" s="2">
        <v>88.033189289682397</v>
      </c>
      <c r="C381" s="2">
        <v>0</v>
      </c>
      <c r="D381" s="2">
        <f t="shared" si="20"/>
        <v>0.88033189289682401</v>
      </c>
      <c r="E381" s="2">
        <f t="shared" si="21"/>
        <v>0</v>
      </c>
      <c r="F381" s="7">
        <v>0</v>
      </c>
      <c r="G381" s="2">
        <f t="shared" si="22"/>
        <v>0</v>
      </c>
      <c r="H381">
        <f t="shared" si="23"/>
        <v>0</v>
      </c>
    </row>
    <row r="382" spans="1:8">
      <c r="A382" s="2">
        <v>381</v>
      </c>
      <c r="B382" s="2">
        <v>82.555857925585769</v>
      </c>
      <c r="C382" s="2">
        <v>0</v>
      </c>
      <c r="D382" s="2">
        <f t="shared" si="20"/>
        <v>0.82555857925585774</v>
      </c>
      <c r="E382" s="2">
        <f t="shared" si="21"/>
        <v>0</v>
      </c>
      <c r="F382" s="7">
        <v>0</v>
      </c>
      <c r="G382" s="2">
        <f t="shared" si="22"/>
        <v>0</v>
      </c>
      <c r="H382">
        <f t="shared" si="23"/>
        <v>0</v>
      </c>
    </row>
    <row r="383" spans="1:8">
      <c r="A383" s="2">
        <v>382</v>
      </c>
      <c r="B383" s="2">
        <v>76.848234188601623</v>
      </c>
      <c r="C383" s="2">
        <v>0</v>
      </c>
      <c r="D383" s="2">
        <f t="shared" si="20"/>
        <v>0.76848234188601627</v>
      </c>
      <c r="E383" s="2">
        <f t="shared" si="21"/>
        <v>0</v>
      </c>
      <c r="F383" s="7">
        <v>0</v>
      </c>
      <c r="G383" s="2">
        <f t="shared" si="22"/>
        <v>0</v>
      </c>
      <c r="H383">
        <f t="shared" si="23"/>
        <v>0</v>
      </c>
    </row>
    <row r="384" spans="1:8">
      <c r="A384" s="2">
        <v>383</v>
      </c>
      <c r="B384" s="2">
        <v>74.136675941830916</v>
      </c>
      <c r="C384" s="2">
        <v>0</v>
      </c>
      <c r="D384" s="2">
        <f t="shared" si="20"/>
        <v>0.74136675941830921</v>
      </c>
      <c r="E384" s="2">
        <f t="shared" si="21"/>
        <v>0</v>
      </c>
      <c r="F384" s="7">
        <v>0</v>
      </c>
      <c r="G384" s="2">
        <f t="shared" si="22"/>
        <v>0</v>
      </c>
      <c r="H384">
        <f t="shared" si="23"/>
        <v>0</v>
      </c>
    </row>
    <row r="385" spans="1:8">
      <c r="A385" s="2">
        <v>384</v>
      </c>
      <c r="B385" s="2">
        <v>77.106417262407561</v>
      </c>
      <c r="C385" s="2">
        <v>0</v>
      </c>
      <c r="D385" s="2">
        <f t="shared" si="20"/>
        <v>0.77106417262407556</v>
      </c>
      <c r="E385" s="2">
        <f t="shared" si="21"/>
        <v>0</v>
      </c>
      <c r="F385" s="7">
        <v>0</v>
      </c>
      <c r="G385" s="2">
        <f t="shared" si="22"/>
        <v>0</v>
      </c>
      <c r="H385">
        <f t="shared" si="23"/>
        <v>0</v>
      </c>
    </row>
    <row r="386" spans="1:8">
      <c r="A386" s="2">
        <v>385</v>
      </c>
      <c r="B386" s="2">
        <v>74.600004035237276</v>
      </c>
      <c r="C386" s="2">
        <v>0</v>
      </c>
      <c r="D386" s="2">
        <f t="shared" ref="D386:D449" si="24">B386*1/100-C386*4.7/100</f>
        <v>0.74600004035237277</v>
      </c>
      <c r="E386" s="2">
        <f t="shared" ref="E386:E449" si="25">IF(D386&lt;0,1,0)</f>
        <v>0</v>
      </c>
      <c r="F386" s="7">
        <v>0</v>
      </c>
      <c r="G386" s="2">
        <f t="shared" si="22"/>
        <v>0</v>
      </c>
      <c r="H386">
        <f t="shared" si="23"/>
        <v>0</v>
      </c>
    </row>
    <row r="387" spans="1:8">
      <c r="A387" s="2">
        <v>386</v>
      </c>
      <c r="B387" s="2">
        <v>69.639944062098465</v>
      </c>
      <c r="C387" s="2">
        <v>0</v>
      </c>
      <c r="D387" s="2">
        <f t="shared" si="24"/>
        <v>0.69639944062098469</v>
      </c>
      <c r="E387" s="2">
        <f t="shared" si="25"/>
        <v>0</v>
      </c>
      <c r="F387" s="7">
        <v>0</v>
      </c>
      <c r="G387" s="2">
        <f t="shared" ref="G387:G450" si="26">IF(AND(D387&gt;-3.13233,D387&lt;0),-D387,0)</f>
        <v>0</v>
      </c>
      <c r="H387">
        <f t="shared" ref="H387:H450" si="27">IF(D387&lt;-3.13233,-D387,0)</f>
        <v>0</v>
      </c>
    </row>
    <row r="388" spans="1:8">
      <c r="A388" s="2">
        <v>387</v>
      </c>
      <c r="B388" s="2">
        <v>68.962245138517204</v>
      </c>
      <c r="C388" s="2">
        <v>0</v>
      </c>
      <c r="D388" s="2">
        <f t="shared" si="24"/>
        <v>0.68962245138517209</v>
      </c>
      <c r="E388" s="2">
        <f t="shared" si="25"/>
        <v>0</v>
      </c>
      <c r="F388" s="7">
        <v>0</v>
      </c>
      <c r="G388" s="2">
        <f t="shared" si="26"/>
        <v>0</v>
      </c>
      <c r="H388">
        <f t="shared" si="27"/>
        <v>0</v>
      </c>
    </row>
    <row r="389" spans="1:8">
      <c r="A389" s="2">
        <v>388</v>
      </c>
      <c r="B389" s="2">
        <v>64.922173237646547</v>
      </c>
      <c r="C389" s="2">
        <v>0</v>
      </c>
      <c r="D389" s="2">
        <f t="shared" si="24"/>
        <v>0.64922173237646552</v>
      </c>
      <c r="E389" s="2">
        <f t="shared" si="25"/>
        <v>0</v>
      </c>
      <c r="F389" s="7">
        <v>0</v>
      </c>
      <c r="G389" s="2">
        <f t="shared" si="26"/>
        <v>0</v>
      </c>
      <c r="H389">
        <f t="shared" si="27"/>
        <v>0</v>
      </c>
    </row>
    <row r="390" spans="1:8">
      <c r="A390" s="2">
        <v>389</v>
      </c>
      <c r="B390" s="2">
        <v>63.067539822460304</v>
      </c>
      <c r="C390" s="2">
        <v>0</v>
      </c>
      <c r="D390" s="2">
        <f t="shared" si="24"/>
        <v>0.63067539822460306</v>
      </c>
      <c r="E390" s="2">
        <f t="shared" si="25"/>
        <v>0</v>
      </c>
      <c r="F390" s="7">
        <v>0</v>
      </c>
      <c r="G390" s="2">
        <f t="shared" si="26"/>
        <v>0</v>
      </c>
      <c r="H390">
        <f t="shared" si="27"/>
        <v>0</v>
      </c>
    </row>
    <row r="391" spans="1:8">
      <c r="A391" s="2">
        <v>390</v>
      </c>
      <c r="B391" s="2">
        <v>65.417177176605833</v>
      </c>
      <c r="C391" s="2">
        <v>0</v>
      </c>
      <c r="D391" s="2">
        <f t="shared" si="24"/>
        <v>0.65417177176605834</v>
      </c>
      <c r="E391" s="2">
        <f t="shared" si="25"/>
        <v>0</v>
      </c>
      <c r="F391" s="7">
        <v>0</v>
      </c>
      <c r="G391" s="2">
        <f t="shared" si="26"/>
        <v>0</v>
      </c>
      <c r="H391">
        <f t="shared" si="27"/>
        <v>0</v>
      </c>
    </row>
    <row r="392" spans="1:8">
      <c r="A392" s="2">
        <v>391</v>
      </c>
      <c r="B392" s="2">
        <v>72.064994324200924</v>
      </c>
      <c r="C392" s="2">
        <v>0</v>
      </c>
      <c r="D392" s="2">
        <f t="shared" si="24"/>
        <v>0.72064994324200926</v>
      </c>
      <c r="E392" s="2">
        <f t="shared" si="25"/>
        <v>0</v>
      </c>
      <c r="F392" s="7">
        <v>0</v>
      </c>
      <c r="G392" s="2">
        <f t="shared" si="26"/>
        <v>0</v>
      </c>
      <c r="H392">
        <f t="shared" si="27"/>
        <v>0</v>
      </c>
    </row>
    <row r="393" spans="1:8">
      <c r="A393" s="2">
        <v>392</v>
      </c>
      <c r="B393" s="2">
        <v>81.497978277074893</v>
      </c>
      <c r="C393" s="2">
        <v>0</v>
      </c>
      <c r="D393" s="2">
        <f t="shared" si="24"/>
        <v>0.8149797827707489</v>
      </c>
      <c r="E393" s="2">
        <f t="shared" si="25"/>
        <v>0</v>
      </c>
      <c r="F393" s="7">
        <v>0</v>
      </c>
      <c r="G393" s="2">
        <f t="shared" si="26"/>
        <v>0</v>
      </c>
      <c r="H393">
        <f t="shared" si="27"/>
        <v>0</v>
      </c>
    </row>
    <row r="394" spans="1:8">
      <c r="A394" s="2">
        <v>393</v>
      </c>
      <c r="B394" s="2">
        <v>86.333292648526466</v>
      </c>
      <c r="C394" s="2">
        <v>1.55555555555556</v>
      </c>
      <c r="D394" s="2">
        <f t="shared" si="24"/>
        <v>0.79022181537415337</v>
      </c>
      <c r="E394" s="2">
        <f t="shared" si="25"/>
        <v>0</v>
      </c>
      <c r="F394" s="7">
        <v>0</v>
      </c>
      <c r="G394" s="2">
        <f t="shared" si="26"/>
        <v>0</v>
      </c>
      <c r="H394">
        <f t="shared" si="27"/>
        <v>0</v>
      </c>
    </row>
    <row r="395" spans="1:8">
      <c r="A395" s="2">
        <v>394</v>
      </c>
      <c r="B395" s="2">
        <v>85.712347879801172</v>
      </c>
      <c r="C395" s="2">
        <v>21.901234567901202</v>
      </c>
      <c r="D395" s="2">
        <f t="shared" si="24"/>
        <v>-0.17223454589334475</v>
      </c>
      <c r="E395" s="2">
        <f t="shared" si="25"/>
        <v>1</v>
      </c>
      <c r="F395" s="7">
        <v>0</v>
      </c>
      <c r="G395" s="2">
        <f t="shared" si="26"/>
        <v>0.17223454589334475</v>
      </c>
      <c r="H395">
        <f t="shared" si="27"/>
        <v>0</v>
      </c>
    </row>
    <row r="396" spans="1:8">
      <c r="A396" s="2">
        <v>395</v>
      </c>
      <c r="B396" s="2">
        <v>84.762732266839038</v>
      </c>
      <c r="C396" s="2">
        <v>33.160493827160501</v>
      </c>
      <c r="D396" s="2">
        <f t="shared" si="24"/>
        <v>-0.71091588720815313</v>
      </c>
      <c r="E396" s="2">
        <f t="shared" si="25"/>
        <v>1</v>
      </c>
      <c r="F396" s="7">
        <v>0</v>
      </c>
      <c r="G396" s="2">
        <f t="shared" si="26"/>
        <v>0.71091588720815313</v>
      </c>
      <c r="H396">
        <f t="shared" si="27"/>
        <v>0</v>
      </c>
    </row>
    <row r="397" spans="1:8">
      <c r="A397" s="2">
        <v>396</v>
      </c>
      <c r="B397" s="2">
        <v>83.477969483939944</v>
      </c>
      <c r="C397" s="2">
        <v>38.345679012345698</v>
      </c>
      <c r="D397" s="2">
        <f t="shared" si="24"/>
        <v>-0.96746721874084851</v>
      </c>
      <c r="E397" s="2">
        <f t="shared" si="25"/>
        <v>1</v>
      </c>
      <c r="F397" s="7">
        <v>0</v>
      </c>
      <c r="G397" s="2">
        <f t="shared" si="26"/>
        <v>0.96746721874084851</v>
      </c>
      <c r="H397">
        <f t="shared" si="27"/>
        <v>0</v>
      </c>
    </row>
    <row r="398" spans="1:8">
      <c r="A398" s="2">
        <v>397</v>
      </c>
      <c r="B398" s="2">
        <v>81.702911561791026</v>
      </c>
      <c r="C398" s="2">
        <v>78</v>
      </c>
      <c r="D398" s="2">
        <f t="shared" si="24"/>
        <v>-2.8489708843820902</v>
      </c>
      <c r="E398" s="2">
        <f t="shared" si="25"/>
        <v>1</v>
      </c>
      <c r="F398" s="7">
        <v>0</v>
      </c>
      <c r="G398" s="2">
        <f t="shared" si="26"/>
        <v>2.8489708843820902</v>
      </c>
      <c r="H398">
        <f t="shared" si="27"/>
        <v>0</v>
      </c>
    </row>
    <row r="399" spans="1:8">
      <c r="A399" s="2">
        <v>398</v>
      </c>
      <c r="B399" s="2">
        <v>79.505025212945071</v>
      </c>
      <c r="C399" s="2">
        <v>74.370370370370395</v>
      </c>
      <c r="D399" s="2">
        <f t="shared" si="24"/>
        <v>-2.7003571552779579</v>
      </c>
      <c r="E399" s="2">
        <f t="shared" si="25"/>
        <v>1</v>
      </c>
      <c r="F399" s="7">
        <v>0</v>
      </c>
      <c r="G399" s="2">
        <f t="shared" si="26"/>
        <v>2.7003571552779579</v>
      </c>
      <c r="H399">
        <f t="shared" si="27"/>
        <v>0</v>
      </c>
    </row>
    <row r="400" spans="1:8">
      <c r="A400" s="2">
        <v>399</v>
      </c>
      <c r="B400" s="2">
        <v>77.321153258542324</v>
      </c>
      <c r="C400" s="2">
        <v>61.7777777777778</v>
      </c>
      <c r="D400" s="2">
        <f t="shared" si="24"/>
        <v>-2.1303440229701334</v>
      </c>
      <c r="E400" s="2">
        <f t="shared" si="25"/>
        <v>1</v>
      </c>
      <c r="F400" s="7">
        <v>0</v>
      </c>
      <c r="G400" s="2">
        <f t="shared" si="26"/>
        <v>2.1303440229701334</v>
      </c>
      <c r="H400">
        <f t="shared" si="27"/>
        <v>0</v>
      </c>
    </row>
    <row r="401" spans="1:8">
      <c r="A401" s="2">
        <v>400</v>
      </c>
      <c r="B401" s="2">
        <v>73.635617612629332</v>
      </c>
      <c r="C401" s="2">
        <v>36.4444444444444</v>
      </c>
      <c r="D401" s="2">
        <f t="shared" si="24"/>
        <v>-0.97653271276259357</v>
      </c>
      <c r="E401" s="2">
        <f t="shared" si="25"/>
        <v>1</v>
      </c>
      <c r="F401" s="7">
        <v>0</v>
      </c>
      <c r="G401" s="2">
        <f t="shared" si="26"/>
        <v>0.97653271276259357</v>
      </c>
      <c r="H401">
        <f t="shared" si="27"/>
        <v>0</v>
      </c>
    </row>
    <row r="402" spans="1:8">
      <c r="A402" s="2">
        <v>401</v>
      </c>
      <c r="B402" s="2">
        <v>72.434976485536922</v>
      </c>
      <c r="C402" s="2">
        <v>3.2345679012345703</v>
      </c>
      <c r="D402" s="2">
        <f t="shared" si="24"/>
        <v>0.57232507349734441</v>
      </c>
      <c r="E402" s="2">
        <f t="shared" si="25"/>
        <v>0</v>
      </c>
      <c r="F402" s="7">
        <v>0</v>
      </c>
      <c r="G402" s="2">
        <f t="shared" si="26"/>
        <v>0</v>
      </c>
      <c r="H402">
        <f t="shared" si="27"/>
        <v>0</v>
      </c>
    </row>
    <row r="403" spans="1:8">
      <c r="A403" s="2">
        <v>402</v>
      </c>
      <c r="B403" s="2">
        <v>74.293543873500994</v>
      </c>
      <c r="C403" s="2">
        <v>0</v>
      </c>
      <c r="D403" s="2">
        <f t="shared" si="24"/>
        <v>0.74293543873500989</v>
      </c>
      <c r="E403" s="2">
        <f t="shared" si="25"/>
        <v>0</v>
      </c>
      <c r="F403" s="7">
        <v>0</v>
      </c>
      <c r="G403" s="2">
        <f t="shared" si="26"/>
        <v>0</v>
      </c>
      <c r="H403">
        <f t="shared" si="27"/>
        <v>0</v>
      </c>
    </row>
    <row r="404" spans="1:8">
      <c r="A404" s="2">
        <v>403</v>
      </c>
      <c r="B404" s="2">
        <v>82.577899833903174</v>
      </c>
      <c r="C404" s="2">
        <v>0</v>
      </c>
      <c r="D404" s="2">
        <f t="shared" si="24"/>
        <v>0.82577899833903179</v>
      </c>
      <c r="E404" s="2">
        <f t="shared" si="25"/>
        <v>0</v>
      </c>
      <c r="F404" s="7">
        <v>0</v>
      </c>
      <c r="G404" s="2">
        <f t="shared" si="26"/>
        <v>0</v>
      </c>
      <c r="H404">
        <f t="shared" si="27"/>
        <v>0</v>
      </c>
    </row>
    <row r="405" spans="1:8">
      <c r="A405" s="2">
        <v>404</v>
      </c>
      <c r="B405" s="2">
        <v>84.352293399494854</v>
      </c>
      <c r="C405" s="2">
        <v>0</v>
      </c>
      <c r="D405" s="2">
        <f t="shared" si="24"/>
        <v>0.8435229339949486</v>
      </c>
      <c r="E405" s="2">
        <f t="shared" si="25"/>
        <v>0</v>
      </c>
      <c r="F405" s="7">
        <v>0</v>
      </c>
      <c r="G405" s="2">
        <f t="shared" si="26"/>
        <v>0</v>
      </c>
      <c r="H405">
        <f t="shared" si="27"/>
        <v>0</v>
      </c>
    </row>
    <row r="406" spans="1:8">
      <c r="A406" s="2">
        <v>405</v>
      </c>
      <c r="B406" s="2">
        <v>80.132453978924246</v>
      </c>
      <c r="C406" s="2">
        <v>0</v>
      </c>
      <c r="D406" s="2">
        <f t="shared" si="24"/>
        <v>0.80132453978924245</v>
      </c>
      <c r="E406" s="2">
        <f t="shared" si="25"/>
        <v>0</v>
      </c>
      <c r="F406" s="7">
        <v>0</v>
      </c>
      <c r="G406" s="2">
        <f t="shared" si="26"/>
        <v>0</v>
      </c>
      <c r="H406">
        <f t="shared" si="27"/>
        <v>0</v>
      </c>
    </row>
    <row r="407" spans="1:8">
      <c r="A407" s="2">
        <v>406</v>
      </c>
      <c r="B407" s="2">
        <v>75.364839535260344</v>
      </c>
      <c r="C407" s="2">
        <v>0</v>
      </c>
      <c r="D407" s="2">
        <f t="shared" si="24"/>
        <v>0.75364839535260342</v>
      </c>
      <c r="E407" s="2">
        <f t="shared" si="25"/>
        <v>0</v>
      </c>
      <c r="F407" s="7">
        <v>0</v>
      </c>
      <c r="G407" s="2">
        <f t="shared" si="26"/>
        <v>0</v>
      </c>
      <c r="H407">
        <f t="shared" si="27"/>
        <v>0</v>
      </c>
    </row>
    <row r="408" spans="1:8">
      <c r="A408" s="2">
        <v>407</v>
      </c>
      <c r="B408" s="2">
        <v>73.716112157809391</v>
      </c>
      <c r="C408" s="2">
        <v>0</v>
      </c>
      <c r="D408" s="2">
        <f t="shared" si="24"/>
        <v>0.73716112157809388</v>
      </c>
      <c r="E408" s="2">
        <f t="shared" si="25"/>
        <v>0</v>
      </c>
      <c r="F408" s="7">
        <v>0</v>
      </c>
      <c r="G408" s="2">
        <f t="shared" si="26"/>
        <v>0</v>
      </c>
      <c r="H408">
        <f t="shared" si="27"/>
        <v>0</v>
      </c>
    </row>
    <row r="409" spans="1:8">
      <c r="A409" s="2">
        <v>408</v>
      </c>
      <c r="B409" s="2">
        <v>77.278861516870251</v>
      </c>
      <c r="C409" s="2">
        <v>0</v>
      </c>
      <c r="D409" s="2">
        <f t="shared" si="24"/>
        <v>0.77278861516870245</v>
      </c>
      <c r="E409" s="2">
        <f t="shared" si="25"/>
        <v>0</v>
      </c>
      <c r="F409" s="7">
        <v>0</v>
      </c>
      <c r="G409" s="2">
        <f t="shared" si="26"/>
        <v>0</v>
      </c>
      <c r="H409">
        <f t="shared" si="27"/>
        <v>0</v>
      </c>
    </row>
    <row r="410" spans="1:8">
      <c r="A410" s="2">
        <v>409</v>
      </c>
      <c r="B410" s="2">
        <v>74.83783907980019</v>
      </c>
      <c r="C410" s="2">
        <v>0</v>
      </c>
      <c r="D410" s="2">
        <f t="shared" si="24"/>
        <v>0.74837839079800195</v>
      </c>
      <c r="E410" s="2">
        <f t="shared" si="25"/>
        <v>0</v>
      </c>
      <c r="F410" s="7">
        <v>0</v>
      </c>
      <c r="G410" s="2">
        <f t="shared" si="26"/>
        <v>0</v>
      </c>
      <c r="H410">
        <f t="shared" si="27"/>
        <v>0</v>
      </c>
    </row>
    <row r="411" spans="1:8">
      <c r="A411" s="2">
        <v>410</v>
      </c>
      <c r="B411" s="2">
        <v>69.587627133948175</v>
      </c>
      <c r="C411" s="2">
        <v>0</v>
      </c>
      <c r="D411" s="2">
        <f t="shared" si="24"/>
        <v>0.69587627133948171</v>
      </c>
      <c r="E411" s="2">
        <f t="shared" si="25"/>
        <v>0</v>
      </c>
      <c r="F411" s="7">
        <v>0</v>
      </c>
      <c r="G411" s="2">
        <f t="shared" si="26"/>
        <v>0</v>
      </c>
      <c r="H411">
        <f t="shared" si="27"/>
        <v>0</v>
      </c>
    </row>
    <row r="412" spans="1:8">
      <c r="A412" s="2">
        <v>411</v>
      </c>
      <c r="B412" s="2">
        <v>68.215569740599449</v>
      </c>
      <c r="C412" s="2">
        <v>0</v>
      </c>
      <c r="D412" s="2">
        <f t="shared" si="24"/>
        <v>0.68215569740599447</v>
      </c>
      <c r="E412" s="2">
        <f t="shared" si="25"/>
        <v>0</v>
      </c>
      <c r="F412" s="7">
        <v>0</v>
      </c>
      <c r="G412" s="2">
        <f t="shared" si="26"/>
        <v>0</v>
      </c>
      <c r="H412">
        <f t="shared" si="27"/>
        <v>0</v>
      </c>
    </row>
    <row r="413" spans="1:8">
      <c r="A413" s="2">
        <v>412</v>
      </c>
      <c r="B413" s="2">
        <v>63.443989103631878</v>
      </c>
      <c r="C413" s="2">
        <v>0</v>
      </c>
      <c r="D413" s="2">
        <f t="shared" si="24"/>
        <v>0.63443989103631881</v>
      </c>
      <c r="E413" s="2">
        <f t="shared" si="25"/>
        <v>0</v>
      </c>
      <c r="F413" s="7">
        <v>0</v>
      </c>
      <c r="G413" s="2">
        <f t="shared" si="26"/>
        <v>0</v>
      </c>
      <c r="H413">
        <f t="shared" si="27"/>
        <v>0</v>
      </c>
    </row>
    <row r="414" spans="1:8">
      <c r="A414" s="2">
        <v>413</v>
      </c>
      <c r="B414" s="2">
        <v>60.654753306228713</v>
      </c>
      <c r="C414" s="2">
        <v>0</v>
      </c>
      <c r="D414" s="2">
        <f t="shared" si="24"/>
        <v>0.60654753306228715</v>
      </c>
      <c r="E414" s="2">
        <f t="shared" si="25"/>
        <v>0</v>
      </c>
      <c r="F414" s="7">
        <v>0</v>
      </c>
      <c r="G414" s="2">
        <f t="shared" si="26"/>
        <v>0</v>
      </c>
      <c r="H414">
        <f t="shared" si="27"/>
        <v>0</v>
      </c>
    </row>
    <row r="415" spans="1:8">
      <c r="A415" s="2">
        <v>414</v>
      </c>
      <c r="B415" s="2">
        <v>60.964858990320728</v>
      </c>
      <c r="C415" s="2">
        <v>0</v>
      </c>
      <c r="D415" s="2">
        <f t="shared" si="24"/>
        <v>0.60964858990320725</v>
      </c>
      <c r="E415" s="2">
        <f t="shared" si="25"/>
        <v>0</v>
      </c>
      <c r="F415" s="7">
        <v>0</v>
      </c>
      <c r="G415" s="2">
        <f t="shared" si="26"/>
        <v>0</v>
      </c>
      <c r="H415">
        <f t="shared" si="27"/>
        <v>0</v>
      </c>
    </row>
    <row r="416" spans="1:8">
      <c r="A416" s="2">
        <v>415</v>
      </c>
      <c r="B416" s="2">
        <v>62.873243914213916</v>
      </c>
      <c r="C416" s="2">
        <v>0</v>
      </c>
      <c r="D416" s="2">
        <f t="shared" si="24"/>
        <v>0.62873243914213917</v>
      </c>
      <c r="E416" s="2">
        <f t="shared" si="25"/>
        <v>0</v>
      </c>
      <c r="F416" s="7">
        <v>0</v>
      </c>
      <c r="G416" s="2">
        <f t="shared" si="26"/>
        <v>0</v>
      </c>
      <c r="H416">
        <f t="shared" si="27"/>
        <v>0</v>
      </c>
    </row>
    <row r="417" spans="1:8">
      <c r="A417" s="2">
        <v>416</v>
      </c>
      <c r="B417" s="2">
        <v>65.671088729267709</v>
      </c>
      <c r="C417" s="2">
        <v>0</v>
      </c>
      <c r="D417" s="2">
        <f t="shared" si="24"/>
        <v>0.65671088729267713</v>
      </c>
      <c r="E417" s="2">
        <f t="shared" si="25"/>
        <v>0</v>
      </c>
      <c r="F417" s="7">
        <v>0</v>
      </c>
      <c r="G417" s="2">
        <f t="shared" si="26"/>
        <v>0</v>
      </c>
      <c r="H417">
        <f t="shared" si="27"/>
        <v>0</v>
      </c>
    </row>
    <row r="418" spans="1:8">
      <c r="A418" s="2">
        <v>417</v>
      </c>
      <c r="B418" s="2">
        <v>69.275121787834124</v>
      </c>
      <c r="C418" s="2">
        <v>18.839506172839503</v>
      </c>
      <c r="D418" s="2">
        <f t="shared" si="24"/>
        <v>-0.19270557224511542</v>
      </c>
      <c r="E418" s="2">
        <f t="shared" si="25"/>
        <v>1</v>
      </c>
      <c r="F418" s="7">
        <v>0</v>
      </c>
      <c r="G418" s="2">
        <f t="shared" si="26"/>
        <v>0.19270557224511542</v>
      </c>
      <c r="H418">
        <f t="shared" si="27"/>
        <v>0</v>
      </c>
    </row>
    <row r="419" spans="1:8">
      <c r="A419" s="2">
        <v>418</v>
      </c>
      <c r="B419" s="2">
        <v>72.350313218033463</v>
      </c>
      <c r="C419" s="2">
        <v>51.037037037037003</v>
      </c>
      <c r="D419" s="2">
        <f t="shared" si="24"/>
        <v>-1.6752376085604044</v>
      </c>
      <c r="E419" s="2">
        <f t="shared" si="25"/>
        <v>1</v>
      </c>
      <c r="F419" s="7">
        <v>0</v>
      </c>
      <c r="G419" s="2">
        <f t="shared" si="26"/>
        <v>1.6752376085604044</v>
      </c>
      <c r="H419">
        <f t="shared" si="27"/>
        <v>0</v>
      </c>
    </row>
    <row r="420" spans="1:8">
      <c r="A420" s="2">
        <v>419</v>
      </c>
      <c r="B420" s="2">
        <v>74.187409461281248</v>
      </c>
      <c r="C420" s="2">
        <v>66.740740740740705</v>
      </c>
      <c r="D420" s="2">
        <f t="shared" si="24"/>
        <v>-2.3949407202020012</v>
      </c>
      <c r="E420" s="2">
        <f t="shared" si="25"/>
        <v>1</v>
      </c>
      <c r="F420" s="7">
        <v>0</v>
      </c>
      <c r="G420" s="2">
        <f t="shared" si="26"/>
        <v>2.3949407202020012</v>
      </c>
      <c r="H420">
        <f t="shared" si="27"/>
        <v>0</v>
      </c>
    </row>
    <row r="421" spans="1:8">
      <c r="A421" s="2">
        <v>420</v>
      </c>
      <c r="B421" s="2">
        <v>74.010814896224204</v>
      </c>
      <c r="C421" s="2">
        <v>72.592592592592595</v>
      </c>
      <c r="D421" s="2">
        <f t="shared" si="24"/>
        <v>-2.6717437028896098</v>
      </c>
      <c r="E421" s="2">
        <f t="shared" si="25"/>
        <v>1</v>
      </c>
      <c r="F421" s="7">
        <v>0</v>
      </c>
      <c r="G421" s="2">
        <f t="shared" si="26"/>
        <v>2.6717437028896098</v>
      </c>
      <c r="H421">
        <f t="shared" si="27"/>
        <v>0</v>
      </c>
    </row>
    <row r="422" spans="1:8">
      <c r="A422" s="2">
        <v>421</v>
      </c>
      <c r="B422" s="2">
        <v>75.562016879106054</v>
      </c>
      <c r="C422" s="2">
        <v>59.975308641975303</v>
      </c>
      <c r="D422" s="2">
        <f t="shared" si="24"/>
        <v>-2.0632193373817787</v>
      </c>
      <c r="E422" s="2">
        <f t="shared" si="25"/>
        <v>1</v>
      </c>
      <c r="F422" s="7">
        <v>0</v>
      </c>
      <c r="G422" s="2">
        <f t="shared" si="26"/>
        <v>2.0632193373817787</v>
      </c>
      <c r="H422">
        <f t="shared" si="27"/>
        <v>0</v>
      </c>
    </row>
    <row r="423" spans="1:8">
      <c r="A423" s="2">
        <v>422</v>
      </c>
      <c r="B423" s="2">
        <v>75.148484841278247</v>
      </c>
      <c r="C423" s="2">
        <v>61.061728395061699</v>
      </c>
      <c r="D423" s="2">
        <f t="shared" si="24"/>
        <v>-2.1184163861551175</v>
      </c>
      <c r="E423" s="2">
        <f t="shared" si="25"/>
        <v>1</v>
      </c>
      <c r="F423" s="7">
        <v>0</v>
      </c>
      <c r="G423" s="2">
        <f t="shared" si="26"/>
        <v>2.1184163861551175</v>
      </c>
      <c r="H423">
        <f t="shared" si="27"/>
        <v>0</v>
      </c>
    </row>
    <row r="424" spans="1:8">
      <c r="A424" s="2">
        <v>423</v>
      </c>
      <c r="B424" s="2">
        <v>72.063232935453314</v>
      </c>
      <c r="C424" s="2">
        <v>30.641975308641999</v>
      </c>
      <c r="D424" s="2">
        <f t="shared" si="24"/>
        <v>-0.719540510151641</v>
      </c>
      <c r="E424" s="2">
        <f t="shared" si="25"/>
        <v>1</v>
      </c>
      <c r="F424" s="7">
        <v>0</v>
      </c>
      <c r="G424" s="2">
        <f t="shared" si="26"/>
        <v>0.719540510151641</v>
      </c>
      <c r="H424">
        <f t="shared" si="27"/>
        <v>0</v>
      </c>
    </row>
    <row r="425" spans="1:8">
      <c r="A425" s="2">
        <v>424</v>
      </c>
      <c r="B425" s="2">
        <v>68.732060167382556</v>
      </c>
      <c r="C425" s="2">
        <v>11.703703703703699</v>
      </c>
      <c r="D425" s="2">
        <f t="shared" si="24"/>
        <v>0.13724652759975176</v>
      </c>
      <c r="E425" s="2">
        <f t="shared" si="25"/>
        <v>0</v>
      </c>
      <c r="F425" s="7">
        <v>0</v>
      </c>
      <c r="G425" s="2">
        <f t="shared" si="26"/>
        <v>0</v>
      </c>
      <c r="H425">
        <f t="shared" si="27"/>
        <v>0</v>
      </c>
    </row>
    <row r="426" spans="1:8">
      <c r="A426" s="2">
        <v>425</v>
      </c>
      <c r="B426" s="2">
        <v>67.245199506044003</v>
      </c>
      <c r="C426" s="2">
        <v>2.07407407407407</v>
      </c>
      <c r="D426" s="2">
        <f t="shared" si="24"/>
        <v>0.57497051357895879</v>
      </c>
      <c r="E426" s="2">
        <f t="shared" si="25"/>
        <v>0</v>
      </c>
      <c r="F426" s="7">
        <v>0</v>
      </c>
      <c r="G426" s="2">
        <f t="shared" si="26"/>
        <v>0</v>
      </c>
      <c r="H426">
        <f t="shared" si="27"/>
        <v>0</v>
      </c>
    </row>
    <row r="427" spans="1:8">
      <c r="A427" s="2">
        <v>426</v>
      </c>
      <c r="B427" s="2">
        <v>68.832269071463514</v>
      </c>
      <c r="C427" s="2">
        <v>0</v>
      </c>
      <c r="D427" s="2">
        <f t="shared" si="24"/>
        <v>0.68832269071463514</v>
      </c>
      <c r="E427" s="2">
        <f t="shared" si="25"/>
        <v>0</v>
      </c>
      <c r="F427" s="7">
        <v>0</v>
      </c>
      <c r="G427" s="2">
        <f t="shared" si="26"/>
        <v>0</v>
      </c>
      <c r="H427">
        <f t="shared" si="27"/>
        <v>0</v>
      </c>
    </row>
    <row r="428" spans="1:8">
      <c r="A428" s="2">
        <v>427</v>
      </c>
      <c r="B428" s="2">
        <v>76.041180593822759</v>
      </c>
      <c r="C428" s="2">
        <v>0</v>
      </c>
      <c r="D428" s="2">
        <f t="shared" si="24"/>
        <v>0.76041180593822755</v>
      </c>
      <c r="E428" s="2">
        <f t="shared" si="25"/>
        <v>0</v>
      </c>
      <c r="F428" s="7">
        <v>0</v>
      </c>
      <c r="G428" s="2">
        <f t="shared" si="26"/>
        <v>0</v>
      </c>
      <c r="H428">
        <f t="shared" si="27"/>
        <v>0</v>
      </c>
    </row>
    <row r="429" spans="1:8">
      <c r="A429" s="2">
        <v>428</v>
      </c>
      <c r="B429" s="2">
        <v>78.120127172881297</v>
      </c>
      <c r="C429" s="2">
        <v>0</v>
      </c>
      <c r="D429" s="2">
        <f t="shared" si="24"/>
        <v>0.78120127172881293</v>
      </c>
      <c r="E429" s="2">
        <f t="shared" si="25"/>
        <v>0</v>
      </c>
      <c r="F429" s="7">
        <v>0</v>
      </c>
      <c r="G429" s="2">
        <f t="shared" si="26"/>
        <v>0</v>
      </c>
      <c r="H429">
        <f t="shared" si="27"/>
        <v>0</v>
      </c>
    </row>
    <row r="430" spans="1:8">
      <c r="A430" s="2">
        <v>429</v>
      </c>
      <c r="B430" s="2">
        <v>74.554639069121393</v>
      </c>
      <c r="C430" s="2">
        <v>0</v>
      </c>
      <c r="D430" s="2">
        <f t="shared" si="24"/>
        <v>0.74554639069121398</v>
      </c>
      <c r="E430" s="2">
        <f t="shared" si="25"/>
        <v>0</v>
      </c>
      <c r="F430" s="7">
        <v>0</v>
      </c>
      <c r="G430" s="2">
        <f t="shared" si="26"/>
        <v>0</v>
      </c>
      <c r="H430">
        <f t="shared" si="27"/>
        <v>0</v>
      </c>
    </row>
    <row r="431" spans="1:8">
      <c r="A431" s="2">
        <v>430</v>
      </c>
      <c r="B431" s="2">
        <v>70.535393902449599</v>
      </c>
      <c r="C431" s="2">
        <v>0</v>
      </c>
      <c r="D431" s="2">
        <f t="shared" si="24"/>
        <v>0.70535393902449595</v>
      </c>
      <c r="E431" s="2">
        <f t="shared" si="25"/>
        <v>0</v>
      </c>
      <c r="F431" s="7">
        <v>0</v>
      </c>
      <c r="G431" s="2">
        <f t="shared" si="26"/>
        <v>0</v>
      </c>
      <c r="H431">
        <f t="shared" si="27"/>
        <v>0</v>
      </c>
    </row>
    <row r="432" spans="1:8">
      <c r="A432" s="2">
        <v>431</v>
      </c>
      <c r="B432" s="2">
        <v>69.726350306620489</v>
      </c>
      <c r="C432" s="2">
        <v>0</v>
      </c>
      <c r="D432" s="2">
        <f t="shared" si="24"/>
        <v>0.69726350306620488</v>
      </c>
      <c r="E432" s="2">
        <f t="shared" si="25"/>
        <v>0</v>
      </c>
      <c r="F432" s="7">
        <v>0</v>
      </c>
      <c r="G432" s="2">
        <f t="shared" si="26"/>
        <v>0</v>
      </c>
      <c r="H432">
        <f t="shared" si="27"/>
        <v>0</v>
      </c>
    </row>
    <row r="433" spans="1:8">
      <c r="A433" s="2">
        <v>432</v>
      </c>
      <c r="B433" s="2">
        <v>74.270383452642605</v>
      </c>
      <c r="C433" s="2">
        <v>0</v>
      </c>
      <c r="D433" s="2">
        <f t="shared" si="24"/>
        <v>0.74270383452642608</v>
      </c>
      <c r="E433" s="2">
        <f t="shared" si="25"/>
        <v>0</v>
      </c>
      <c r="F433" s="7">
        <v>0</v>
      </c>
      <c r="G433" s="2">
        <f t="shared" si="26"/>
        <v>0</v>
      </c>
      <c r="H433">
        <f t="shared" si="27"/>
        <v>0</v>
      </c>
    </row>
    <row r="434" spans="1:8">
      <c r="A434" s="2">
        <v>433</v>
      </c>
      <c r="B434" s="2">
        <v>72.882857138254209</v>
      </c>
      <c r="C434" s="2">
        <v>0</v>
      </c>
      <c r="D434" s="2">
        <f t="shared" si="24"/>
        <v>0.72882857138254209</v>
      </c>
      <c r="E434" s="2">
        <f t="shared" si="25"/>
        <v>0</v>
      </c>
      <c r="F434" s="7">
        <v>0</v>
      </c>
      <c r="G434" s="2">
        <f t="shared" si="26"/>
        <v>0</v>
      </c>
      <c r="H434">
        <f t="shared" si="27"/>
        <v>0</v>
      </c>
    </row>
    <row r="435" spans="1:8">
      <c r="A435" s="2">
        <v>434</v>
      </c>
      <c r="B435" s="2">
        <v>68.180005951591411</v>
      </c>
      <c r="C435" s="2">
        <v>0</v>
      </c>
      <c r="D435" s="2">
        <f t="shared" si="24"/>
        <v>0.68180005951591416</v>
      </c>
      <c r="E435" s="2">
        <f t="shared" si="25"/>
        <v>0</v>
      </c>
      <c r="F435" s="7">
        <v>0</v>
      </c>
      <c r="G435" s="2">
        <f t="shared" si="26"/>
        <v>0</v>
      </c>
      <c r="H435">
        <f t="shared" si="27"/>
        <v>0</v>
      </c>
    </row>
    <row r="436" spans="1:8">
      <c r="A436" s="2">
        <v>435</v>
      </c>
      <c r="B436" s="2">
        <v>66.958602531351914</v>
      </c>
      <c r="C436" s="2">
        <v>0</v>
      </c>
      <c r="D436" s="2">
        <f t="shared" si="24"/>
        <v>0.66958602531351918</v>
      </c>
      <c r="E436" s="2">
        <f t="shared" si="25"/>
        <v>0</v>
      </c>
      <c r="F436" s="7">
        <v>0</v>
      </c>
      <c r="G436" s="2">
        <f t="shared" si="26"/>
        <v>0</v>
      </c>
      <c r="H436">
        <f t="shared" si="27"/>
        <v>0</v>
      </c>
    </row>
    <row r="437" spans="1:8">
      <c r="A437" s="2">
        <v>436</v>
      </c>
      <c r="B437" s="2">
        <v>61.802227497012133</v>
      </c>
      <c r="C437" s="2">
        <v>0</v>
      </c>
      <c r="D437" s="2">
        <f t="shared" si="24"/>
        <v>0.6180222749701213</v>
      </c>
      <c r="E437" s="2">
        <f t="shared" si="25"/>
        <v>0</v>
      </c>
      <c r="F437" s="7">
        <v>0</v>
      </c>
      <c r="G437" s="2">
        <f t="shared" si="26"/>
        <v>0</v>
      </c>
      <c r="H437">
        <f t="shared" si="27"/>
        <v>0</v>
      </c>
    </row>
    <row r="438" spans="1:8">
      <c r="A438" s="2">
        <v>437</v>
      </c>
      <c r="B438" s="2">
        <v>58.762481713892626</v>
      </c>
      <c r="C438" s="2">
        <v>0</v>
      </c>
      <c r="D438" s="2">
        <f t="shared" si="24"/>
        <v>0.58762481713892623</v>
      </c>
      <c r="E438" s="2">
        <f t="shared" si="25"/>
        <v>0</v>
      </c>
      <c r="F438" s="7">
        <v>0</v>
      </c>
      <c r="G438" s="2">
        <f t="shared" si="26"/>
        <v>0</v>
      </c>
      <c r="H438">
        <f t="shared" si="27"/>
        <v>0</v>
      </c>
    </row>
    <row r="439" spans="1:8">
      <c r="A439" s="2">
        <v>438</v>
      </c>
      <c r="B439" s="2">
        <v>58.33403770982946</v>
      </c>
      <c r="C439" s="2">
        <v>0</v>
      </c>
      <c r="D439" s="2">
        <f t="shared" si="24"/>
        <v>0.58334037709829456</v>
      </c>
      <c r="E439" s="2">
        <f t="shared" si="25"/>
        <v>0</v>
      </c>
      <c r="F439" s="7">
        <v>0</v>
      </c>
      <c r="G439" s="2">
        <f t="shared" si="26"/>
        <v>0</v>
      </c>
      <c r="H439">
        <f t="shared" si="27"/>
        <v>0</v>
      </c>
    </row>
    <row r="440" spans="1:8">
      <c r="A440" s="2">
        <v>439</v>
      </c>
      <c r="B440" s="2">
        <v>59.444005674188041</v>
      </c>
      <c r="C440" s="2">
        <v>0</v>
      </c>
      <c r="D440" s="2">
        <f t="shared" si="24"/>
        <v>0.59444005674188038</v>
      </c>
      <c r="E440" s="2">
        <f t="shared" si="25"/>
        <v>0</v>
      </c>
      <c r="F440" s="7">
        <v>0</v>
      </c>
      <c r="G440" s="2">
        <f t="shared" si="26"/>
        <v>0</v>
      </c>
      <c r="H440">
        <f t="shared" si="27"/>
        <v>0</v>
      </c>
    </row>
    <row r="441" spans="1:8">
      <c r="A441" s="2">
        <v>440</v>
      </c>
      <c r="B441" s="2">
        <v>60.896631259633068</v>
      </c>
      <c r="C441" s="2">
        <v>0</v>
      </c>
      <c r="D441" s="2">
        <f t="shared" si="24"/>
        <v>0.60896631259633072</v>
      </c>
      <c r="E441" s="2">
        <f t="shared" si="25"/>
        <v>0</v>
      </c>
      <c r="F441" s="7">
        <v>0</v>
      </c>
      <c r="G441" s="2">
        <f t="shared" si="26"/>
        <v>0</v>
      </c>
      <c r="H441">
        <f t="shared" si="27"/>
        <v>0</v>
      </c>
    </row>
    <row r="442" spans="1:8">
      <c r="A442" s="2">
        <v>441</v>
      </c>
      <c r="B442" s="2">
        <v>63.224185279070788</v>
      </c>
      <c r="C442" s="2">
        <v>0</v>
      </c>
      <c r="D442" s="2">
        <f t="shared" si="24"/>
        <v>0.63224185279070788</v>
      </c>
      <c r="E442" s="2">
        <f t="shared" si="25"/>
        <v>0</v>
      </c>
      <c r="F442" s="7">
        <v>0</v>
      </c>
      <c r="G442" s="2">
        <f t="shared" si="26"/>
        <v>0</v>
      </c>
      <c r="H442">
        <f t="shared" si="27"/>
        <v>0</v>
      </c>
    </row>
    <row r="443" spans="1:8">
      <c r="A443" s="2">
        <v>442</v>
      </c>
      <c r="B443" s="2">
        <v>66.621603448332735</v>
      </c>
      <c r="C443" s="2">
        <v>0.296296296296296</v>
      </c>
      <c r="D443" s="2">
        <f t="shared" si="24"/>
        <v>0.65229010855740144</v>
      </c>
      <c r="E443" s="2">
        <f t="shared" si="25"/>
        <v>0</v>
      </c>
      <c r="F443" s="7">
        <v>0</v>
      </c>
      <c r="G443" s="2">
        <f t="shared" si="26"/>
        <v>0</v>
      </c>
      <c r="H443">
        <f t="shared" si="27"/>
        <v>0</v>
      </c>
    </row>
    <row r="444" spans="1:8">
      <c r="A444" s="2">
        <v>443</v>
      </c>
      <c r="B444" s="2">
        <v>70.574230376299681</v>
      </c>
      <c r="C444" s="2">
        <v>2.5925925925925899</v>
      </c>
      <c r="D444" s="2">
        <f t="shared" si="24"/>
        <v>0.58389045191114508</v>
      </c>
      <c r="E444" s="2">
        <f t="shared" si="25"/>
        <v>0</v>
      </c>
      <c r="F444" s="7">
        <v>0</v>
      </c>
      <c r="G444" s="2">
        <f t="shared" si="26"/>
        <v>0</v>
      </c>
      <c r="H444">
        <f t="shared" si="27"/>
        <v>0</v>
      </c>
    </row>
    <row r="445" spans="1:8">
      <c r="A445" s="2">
        <v>444</v>
      </c>
      <c r="B445" s="2">
        <v>72.478257857646497</v>
      </c>
      <c r="C445" s="2">
        <v>3.4074074074074097</v>
      </c>
      <c r="D445" s="2">
        <f t="shared" si="24"/>
        <v>0.56463443042831674</v>
      </c>
      <c r="E445" s="2">
        <f t="shared" si="25"/>
        <v>0</v>
      </c>
      <c r="F445" s="7">
        <v>0</v>
      </c>
      <c r="G445" s="2">
        <f t="shared" si="26"/>
        <v>0</v>
      </c>
      <c r="H445">
        <f t="shared" si="27"/>
        <v>0</v>
      </c>
    </row>
    <row r="446" spans="1:8">
      <c r="A446" s="2">
        <v>445</v>
      </c>
      <c r="B446" s="2">
        <v>74.669753802194663</v>
      </c>
      <c r="C446" s="2">
        <v>1.4814814814814801</v>
      </c>
      <c r="D446" s="2">
        <f t="shared" si="24"/>
        <v>0.67706790839231701</v>
      </c>
      <c r="E446" s="2">
        <f t="shared" si="25"/>
        <v>0</v>
      </c>
      <c r="F446" s="7">
        <v>0</v>
      </c>
      <c r="G446" s="2">
        <f t="shared" si="26"/>
        <v>0</v>
      </c>
      <c r="H446">
        <f t="shared" si="27"/>
        <v>0</v>
      </c>
    </row>
    <row r="447" spans="1:8">
      <c r="A447" s="2">
        <v>446</v>
      </c>
      <c r="B447" s="2">
        <v>73.548866148187258</v>
      </c>
      <c r="C447" s="2">
        <v>2.0987654320987699</v>
      </c>
      <c r="D447" s="2">
        <f t="shared" si="24"/>
        <v>0.63684668617323037</v>
      </c>
      <c r="E447" s="2">
        <f t="shared" si="25"/>
        <v>0</v>
      </c>
      <c r="F447" s="7">
        <v>0</v>
      </c>
      <c r="G447" s="2">
        <f t="shared" si="26"/>
        <v>0</v>
      </c>
      <c r="H447">
        <f t="shared" si="27"/>
        <v>0</v>
      </c>
    </row>
    <row r="448" spans="1:8">
      <c r="A448" s="2">
        <v>447</v>
      </c>
      <c r="B448" s="2">
        <v>69.160900023620712</v>
      </c>
      <c r="C448" s="2">
        <v>0.76543209876543206</v>
      </c>
      <c r="D448" s="2">
        <f t="shared" si="24"/>
        <v>0.65563369159423179</v>
      </c>
      <c r="E448" s="2">
        <f t="shared" si="25"/>
        <v>0</v>
      </c>
      <c r="F448" s="7">
        <v>0</v>
      </c>
      <c r="G448" s="2">
        <f t="shared" si="26"/>
        <v>0</v>
      </c>
      <c r="H448">
        <f t="shared" si="27"/>
        <v>0</v>
      </c>
    </row>
    <row r="449" spans="1:8">
      <c r="A449" s="2">
        <v>448</v>
      </c>
      <c r="B449" s="2">
        <v>65.310760451207031</v>
      </c>
      <c r="C449" s="2">
        <v>7.4074074074074098E-2</v>
      </c>
      <c r="D449" s="2">
        <f t="shared" si="24"/>
        <v>0.64962612303058875</v>
      </c>
      <c r="E449" s="2">
        <f t="shared" si="25"/>
        <v>0</v>
      </c>
      <c r="F449" s="7">
        <v>0</v>
      </c>
      <c r="G449" s="2">
        <f t="shared" si="26"/>
        <v>0</v>
      </c>
      <c r="H449">
        <f t="shared" si="27"/>
        <v>0</v>
      </c>
    </row>
    <row r="450" spans="1:8">
      <c r="A450" s="2">
        <v>449</v>
      </c>
      <c r="B450" s="2">
        <v>63.921968330445111</v>
      </c>
      <c r="C450" s="2">
        <v>0</v>
      </c>
      <c r="D450" s="2">
        <f t="shared" ref="D450:D513" si="28">B450*1/100-C450*4.7/100</f>
        <v>0.63921968330445111</v>
      </c>
      <c r="E450" s="2">
        <f t="shared" ref="E450:E513" si="29">IF(D450&lt;0,1,0)</f>
        <v>0</v>
      </c>
      <c r="F450" s="7">
        <v>0</v>
      </c>
      <c r="G450" s="2">
        <f t="shared" si="26"/>
        <v>0</v>
      </c>
      <c r="H450">
        <f t="shared" si="27"/>
        <v>0</v>
      </c>
    </row>
    <row r="451" spans="1:8">
      <c r="A451" s="2">
        <v>450</v>
      </c>
      <c r="B451" s="2">
        <v>65.76609171695435</v>
      </c>
      <c r="C451" s="2">
        <v>0</v>
      </c>
      <c r="D451" s="2">
        <f t="shared" si="28"/>
        <v>0.65766091716954345</v>
      </c>
      <c r="E451" s="2">
        <f t="shared" si="29"/>
        <v>0</v>
      </c>
      <c r="F451" s="7">
        <v>0</v>
      </c>
      <c r="G451" s="2">
        <f t="shared" ref="G451:G514" si="30">IF(AND(D451&gt;-3.13233,D451&lt;0),-D451,0)</f>
        <v>0</v>
      </c>
      <c r="H451">
        <f t="shared" ref="H451:H514" si="31">IF(D451&lt;-3.13233,-D451,0)</f>
        <v>0</v>
      </c>
    </row>
    <row r="452" spans="1:8">
      <c r="A452" s="2">
        <v>451</v>
      </c>
      <c r="B452" s="2">
        <v>74.788863880475958</v>
      </c>
      <c r="C452" s="2">
        <v>0</v>
      </c>
      <c r="D452" s="2">
        <f t="shared" si="28"/>
        <v>0.74788863880475953</v>
      </c>
      <c r="E452" s="2">
        <f t="shared" si="29"/>
        <v>0</v>
      </c>
      <c r="F452" s="7">
        <v>0</v>
      </c>
      <c r="G452" s="2">
        <f t="shared" si="30"/>
        <v>0</v>
      </c>
      <c r="H452">
        <f t="shared" si="31"/>
        <v>0</v>
      </c>
    </row>
    <row r="453" spans="1:8">
      <c r="A453" s="2">
        <v>452</v>
      </c>
      <c r="B453" s="2">
        <v>79.03830168983616</v>
      </c>
      <c r="C453" s="2">
        <v>0</v>
      </c>
      <c r="D453" s="2">
        <f t="shared" si="28"/>
        <v>0.79038301689836166</v>
      </c>
      <c r="E453" s="2">
        <f t="shared" si="29"/>
        <v>0</v>
      </c>
      <c r="F453" s="7">
        <v>0</v>
      </c>
      <c r="G453" s="2">
        <f t="shared" si="30"/>
        <v>0</v>
      </c>
      <c r="H453">
        <f t="shared" si="31"/>
        <v>0</v>
      </c>
    </row>
    <row r="454" spans="1:8">
      <c r="A454" s="2">
        <v>453</v>
      </c>
      <c r="B454" s="2">
        <v>77.202917737391815</v>
      </c>
      <c r="C454" s="2">
        <v>0</v>
      </c>
      <c r="D454" s="2">
        <f t="shared" si="28"/>
        <v>0.77202917737391819</v>
      </c>
      <c r="E454" s="2">
        <f t="shared" si="29"/>
        <v>0</v>
      </c>
      <c r="F454" s="7">
        <v>0</v>
      </c>
      <c r="G454" s="2">
        <f t="shared" si="30"/>
        <v>0</v>
      </c>
      <c r="H454">
        <f t="shared" si="31"/>
        <v>0</v>
      </c>
    </row>
    <row r="455" spans="1:8">
      <c r="A455" s="2">
        <v>454</v>
      </c>
      <c r="B455" s="2">
        <v>73.654396041969221</v>
      </c>
      <c r="C455" s="2">
        <v>0</v>
      </c>
      <c r="D455" s="2">
        <f t="shared" si="28"/>
        <v>0.73654396041969217</v>
      </c>
      <c r="E455" s="2">
        <f t="shared" si="29"/>
        <v>0</v>
      </c>
      <c r="F455" s="7">
        <v>0</v>
      </c>
      <c r="G455" s="2">
        <f t="shared" si="30"/>
        <v>0</v>
      </c>
      <c r="H455">
        <f t="shared" si="31"/>
        <v>0</v>
      </c>
    </row>
    <row r="456" spans="1:8">
      <c r="A456" s="2">
        <v>455</v>
      </c>
      <c r="B456" s="2">
        <v>71.965535698079549</v>
      </c>
      <c r="C456" s="2">
        <v>0</v>
      </c>
      <c r="D456" s="2">
        <f t="shared" si="28"/>
        <v>0.71965535698079552</v>
      </c>
      <c r="E456" s="2">
        <f t="shared" si="29"/>
        <v>0</v>
      </c>
      <c r="F456" s="7">
        <v>0</v>
      </c>
      <c r="G456" s="2">
        <f t="shared" si="30"/>
        <v>0</v>
      </c>
      <c r="H456">
        <f t="shared" si="31"/>
        <v>0</v>
      </c>
    </row>
    <row r="457" spans="1:8">
      <c r="A457" s="2">
        <v>456</v>
      </c>
      <c r="B457" s="2">
        <v>76.003872293485415</v>
      </c>
      <c r="C457" s="2">
        <v>0</v>
      </c>
      <c r="D457" s="2">
        <f t="shared" si="28"/>
        <v>0.76003872293485419</v>
      </c>
      <c r="E457" s="2">
        <f t="shared" si="29"/>
        <v>0</v>
      </c>
      <c r="F457" s="7">
        <v>0</v>
      </c>
      <c r="G457" s="2">
        <f t="shared" si="30"/>
        <v>0</v>
      </c>
      <c r="H457">
        <f t="shared" si="31"/>
        <v>0</v>
      </c>
    </row>
    <row r="458" spans="1:8">
      <c r="A458" s="2">
        <v>457</v>
      </c>
      <c r="B458" s="2">
        <v>74.512132523943492</v>
      </c>
      <c r="C458" s="2">
        <v>0</v>
      </c>
      <c r="D458" s="2">
        <f t="shared" si="28"/>
        <v>0.74512132523943497</v>
      </c>
      <c r="E458" s="2">
        <f t="shared" si="29"/>
        <v>0</v>
      </c>
      <c r="F458" s="7">
        <v>0</v>
      </c>
      <c r="G458" s="2">
        <f t="shared" si="30"/>
        <v>0</v>
      </c>
      <c r="H458">
        <f t="shared" si="31"/>
        <v>0</v>
      </c>
    </row>
    <row r="459" spans="1:8">
      <c r="A459" s="2">
        <v>458</v>
      </c>
      <c r="B459" s="2">
        <v>70.3465555375615</v>
      </c>
      <c r="C459" s="2">
        <v>0</v>
      </c>
      <c r="D459" s="2">
        <f t="shared" si="28"/>
        <v>0.70346555537561495</v>
      </c>
      <c r="E459" s="2">
        <f t="shared" si="29"/>
        <v>0</v>
      </c>
      <c r="F459" s="7">
        <v>0</v>
      </c>
      <c r="G459" s="2">
        <f t="shared" si="30"/>
        <v>0</v>
      </c>
      <c r="H459">
        <f t="shared" si="31"/>
        <v>0</v>
      </c>
    </row>
    <row r="460" spans="1:8">
      <c r="A460" s="2">
        <v>459</v>
      </c>
      <c r="B460" s="2">
        <v>69.964436978147347</v>
      </c>
      <c r="C460" s="2">
        <v>0</v>
      </c>
      <c r="D460" s="2">
        <f t="shared" si="28"/>
        <v>0.69964436978147349</v>
      </c>
      <c r="E460" s="2">
        <f t="shared" si="29"/>
        <v>0</v>
      </c>
      <c r="F460" s="7">
        <v>0</v>
      </c>
      <c r="G460" s="2">
        <f t="shared" si="30"/>
        <v>0</v>
      </c>
      <c r="H460">
        <f t="shared" si="31"/>
        <v>0</v>
      </c>
    </row>
    <row r="461" spans="1:8">
      <c r="A461" s="2">
        <v>460</v>
      </c>
      <c r="B461" s="2">
        <v>65.699165081787584</v>
      </c>
      <c r="C461" s="2">
        <v>0</v>
      </c>
      <c r="D461" s="2">
        <f t="shared" si="28"/>
        <v>0.65699165081787581</v>
      </c>
      <c r="E461" s="2">
        <f t="shared" si="29"/>
        <v>0</v>
      </c>
      <c r="F461" s="7">
        <v>0</v>
      </c>
      <c r="G461" s="2">
        <f t="shared" si="30"/>
        <v>0</v>
      </c>
      <c r="H461">
        <f t="shared" si="31"/>
        <v>0</v>
      </c>
    </row>
    <row r="462" spans="1:8">
      <c r="A462" s="2">
        <v>461</v>
      </c>
      <c r="B462" s="2">
        <v>63.707815372397562</v>
      </c>
      <c r="C462" s="2">
        <v>0</v>
      </c>
      <c r="D462" s="2">
        <f t="shared" si="28"/>
        <v>0.63707815372397558</v>
      </c>
      <c r="E462" s="2">
        <f t="shared" si="29"/>
        <v>0</v>
      </c>
      <c r="F462" s="7">
        <v>0</v>
      </c>
      <c r="G462" s="2">
        <f t="shared" si="30"/>
        <v>0</v>
      </c>
      <c r="H462">
        <f t="shared" si="31"/>
        <v>0</v>
      </c>
    </row>
    <row r="463" spans="1:8">
      <c r="A463" s="2">
        <v>462</v>
      </c>
      <c r="B463" s="2">
        <v>66.715919064800772</v>
      </c>
      <c r="C463" s="2">
        <v>0</v>
      </c>
      <c r="D463" s="2">
        <f t="shared" si="28"/>
        <v>0.66715919064800777</v>
      </c>
      <c r="E463" s="2">
        <f t="shared" si="29"/>
        <v>0</v>
      </c>
      <c r="F463" s="7">
        <v>0</v>
      </c>
      <c r="G463" s="2">
        <f t="shared" si="30"/>
        <v>0</v>
      </c>
      <c r="H463">
        <f t="shared" si="31"/>
        <v>0</v>
      </c>
    </row>
    <row r="464" spans="1:8">
      <c r="A464" s="2">
        <v>463</v>
      </c>
      <c r="B464" s="2">
        <v>73.866222984911047</v>
      </c>
      <c r="C464" s="2">
        <v>0</v>
      </c>
      <c r="D464" s="2">
        <f t="shared" si="28"/>
        <v>0.73866222984911045</v>
      </c>
      <c r="E464" s="2">
        <f t="shared" si="29"/>
        <v>0</v>
      </c>
      <c r="F464" s="7">
        <v>0</v>
      </c>
      <c r="G464" s="2">
        <f t="shared" si="30"/>
        <v>0</v>
      </c>
      <c r="H464">
        <f t="shared" si="31"/>
        <v>0</v>
      </c>
    </row>
    <row r="465" spans="1:8">
      <c r="A465" s="2">
        <v>464</v>
      </c>
      <c r="B465" s="2">
        <v>83.755543177077342</v>
      </c>
      <c r="C465" s="2">
        <v>0</v>
      </c>
      <c r="D465" s="2">
        <f t="shared" si="28"/>
        <v>0.83755543177077341</v>
      </c>
      <c r="E465" s="2">
        <f t="shared" si="29"/>
        <v>0</v>
      </c>
      <c r="F465" s="7">
        <v>0</v>
      </c>
      <c r="G465" s="2">
        <f t="shared" si="30"/>
        <v>0</v>
      </c>
      <c r="H465">
        <f t="shared" si="31"/>
        <v>0</v>
      </c>
    </row>
    <row r="466" spans="1:8">
      <c r="A466" s="2">
        <v>465</v>
      </c>
      <c r="B466" s="2">
        <v>88.973724851591868</v>
      </c>
      <c r="C466" s="2">
        <v>0</v>
      </c>
      <c r="D466" s="2">
        <f t="shared" si="28"/>
        <v>0.88973724851591873</v>
      </c>
      <c r="E466" s="2">
        <f t="shared" si="29"/>
        <v>0</v>
      </c>
      <c r="F466" s="7">
        <v>0</v>
      </c>
      <c r="G466" s="2">
        <f t="shared" si="30"/>
        <v>0</v>
      </c>
      <c r="H466">
        <f t="shared" si="31"/>
        <v>0</v>
      </c>
    </row>
    <row r="467" spans="1:8">
      <c r="A467" s="2">
        <v>466</v>
      </c>
      <c r="B467" s="2">
        <v>89.557025305924313</v>
      </c>
      <c r="C467" s="2">
        <v>3.1111111111111098</v>
      </c>
      <c r="D467" s="2">
        <f t="shared" si="28"/>
        <v>0.74934803083702095</v>
      </c>
      <c r="E467" s="2">
        <f t="shared" si="29"/>
        <v>0</v>
      </c>
      <c r="F467" s="7">
        <v>0</v>
      </c>
      <c r="G467" s="2">
        <f t="shared" si="30"/>
        <v>0</v>
      </c>
      <c r="H467">
        <f t="shared" si="31"/>
        <v>0</v>
      </c>
    </row>
    <row r="468" spans="1:8">
      <c r="A468" s="2">
        <v>467</v>
      </c>
      <c r="B468" s="2">
        <v>89.93558733300658</v>
      </c>
      <c r="C468" s="2">
        <v>2.93827160493827</v>
      </c>
      <c r="D468" s="2">
        <f t="shared" si="28"/>
        <v>0.76125710789796708</v>
      </c>
      <c r="E468" s="2">
        <f t="shared" si="29"/>
        <v>0</v>
      </c>
      <c r="F468" s="7">
        <v>0</v>
      </c>
      <c r="G468" s="2">
        <f t="shared" si="30"/>
        <v>0</v>
      </c>
      <c r="H468">
        <f t="shared" si="31"/>
        <v>0</v>
      </c>
    </row>
    <row r="469" spans="1:8">
      <c r="A469" s="2">
        <v>468</v>
      </c>
      <c r="B469" s="2">
        <v>90.032393135831228</v>
      </c>
      <c r="C469" s="2">
        <v>2.2962962962963003</v>
      </c>
      <c r="D469" s="2">
        <f t="shared" si="28"/>
        <v>0.79239800543238614</v>
      </c>
      <c r="E469" s="2">
        <f t="shared" si="29"/>
        <v>0</v>
      </c>
      <c r="F469" s="7">
        <v>0</v>
      </c>
      <c r="G469" s="2">
        <f t="shared" si="30"/>
        <v>0</v>
      </c>
      <c r="H469">
        <f t="shared" si="31"/>
        <v>0</v>
      </c>
    </row>
    <row r="470" spans="1:8">
      <c r="A470" s="2">
        <v>469</v>
      </c>
      <c r="B470" s="2">
        <v>89.667317700292188</v>
      </c>
      <c r="C470" s="2">
        <v>3.2098765432098801</v>
      </c>
      <c r="D470" s="2">
        <f t="shared" si="28"/>
        <v>0.7458089794720576</v>
      </c>
      <c r="E470" s="2">
        <f t="shared" si="29"/>
        <v>0</v>
      </c>
      <c r="F470" s="7">
        <v>0</v>
      </c>
      <c r="G470" s="2">
        <f t="shared" si="30"/>
        <v>0</v>
      </c>
      <c r="H470">
        <f t="shared" si="31"/>
        <v>0</v>
      </c>
    </row>
    <row r="471" spans="1:8">
      <c r="A471" s="2">
        <v>470</v>
      </c>
      <c r="B471" s="2">
        <v>88.780746916284699</v>
      </c>
      <c r="C471" s="2">
        <v>0.71604938271604901</v>
      </c>
      <c r="D471" s="2">
        <f t="shared" si="28"/>
        <v>0.85415314817519272</v>
      </c>
      <c r="E471" s="2">
        <f t="shared" si="29"/>
        <v>0</v>
      </c>
      <c r="F471" s="7">
        <v>0</v>
      </c>
      <c r="G471" s="2">
        <f t="shared" si="30"/>
        <v>0</v>
      </c>
      <c r="H471">
        <f t="shared" si="31"/>
        <v>0</v>
      </c>
    </row>
    <row r="472" spans="1:8">
      <c r="A472" s="2">
        <v>471</v>
      </c>
      <c r="B472" s="2">
        <v>87.381654967419294</v>
      </c>
      <c r="C472" s="2">
        <v>3.5555555555555598</v>
      </c>
      <c r="D472" s="2">
        <f t="shared" si="28"/>
        <v>0.70670543856308166</v>
      </c>
      <c r="E472" s="2">
        <f t="shared" si="29"/>
        <v>0</v>
      </c>
      <c r="F472" s="7">
        <v>0</v>
      </c>
      <c r="G472" s="2">
        <f t="shared" si="30"/>
        <v>0</v>
      </c>
      <c r="H472">
        <f t="shared" si="31"/>
        <v>0</v>
      </c>
    </row>
    <row r="473" spans="1:8">
      <c r="A473" s="2">
        <v>472</v>
      </c>
      <c r="B473" s="2">
        <v>83.805353041452705</v>
      </c>
      <c r="C473" s="2">
        <v>3.0864197530864201</v>
      </c>
      <c r="D473" s="2">
        <f t="shared" si="28"/>
        <v>0.6929918020194652</v>
      </c>
      <c r="E473" s="2">
        <f t="shared" si="29"/>
        <v>0</v>
      </c>
      <c r="F473" s="7">
        <v>0</v>
      </c>
      <c r="G473" s="2">
        <f t="shared" si="30"/>
        <v>0</v>
      </c>
      <c r="H473">
        <f t="shared" si="31"/>
        <v>0</v>
      </c>
    </row>
    <row r="474" spans="1:8">
      <c r="A474" s="2">
        <v>473</v>
      </c>
      <c r="B474" s="2">
        <v>82.680868963033774</v>
      </c>
      <c r="C474" s="2">
        <v>0.22222222222222202</v>
      </c>
      <c r="D474" s="2">
        <f t="shared" si="28"/>
        <v>0.81636424518589323</v>
      </c>
      <c r="E474" s="2">
        <f t="shared" si="29"/>
        <v>0</v>
      </c>
      <c r="F474" s="7">
        <v>0</v>
      </c>
      <c r="G474" s="2">
        <f t="shared" si="30"/>
        <v>0</v>
      </c>
      <c r="H474">
        <f t="shared" si="31"/>
        <v>0</v>
      </c>
    </row>
    <row r="475" spans="1:8">
      <c r="A475" s="2">
        <v>474</v>
      </c>
      <c r="B475" s="2">
        <v>83.875935939150452</v>
      </c>
      <c r="C475" s="2">
        <v>0</v>
      </c>
      <c r="D475" s="2">
        <f t="shared" si="28"/>
        <v>0.83875935939150448</v>
      </c>
      <c r="E475" s="2">
        <f t="shared" si="29"/>
        <v>0</v>
      </c>
      <c r="F475" s="7">
        <v>0</v>
      </c>
      <c r="G475" s="2">
        <f t="shared" si="30"/>
        <v>0</v>
      </c>
      <c r="H475">
        <f t="shared" si="31"/>
        <v>0</v>
      </c>
    </row>
    <row r="476" spans="1:8">
      <c r="A476" s="2">
        <v>475</v>
      </c>
      <c r="B476" s="2">
        <v>91.163907426133107</v>
      </c>
      <c r="C476" s="2">
        <v>0</v>
      </c>
      <c r="D476" s="2">
        <f t="shared" si="28"/>
        <v>0.91163907426133106</v>
      </c>
      <c r="E476" s="2">
        <f t="shared" si="29"/>
        <v>0</v>
      </c>
      <c r="F476" s="7">
        <v>0</v>
      </c>
      <c r="G476" s="2">
        <f t="shared" si="30"/>
        <v>0</v>
      </c>
      <c r="H476">
        <f t="shared" si="31"/>
        <v>0</v>
      </c>
    </row>
    <row r="477" spans="1:8">
      <c r="A477" s="2">
        <v>476</v>
      </c>
      <c r="B477" s="2">
        <v>93.951136345067709</v>
      </c>
      <c r="C477" s="2">
        <v>0</v>
      </c>
      <c r="D477" s="2">
        <f t="shared" si="28"/>
        <v>0.93951136345067709</v>
      </c>
      <c r="E477" s="2">
        <f t="shared" si="29"/>
        <v>0</v>
      </c>
      <c r="F477" s="7">
        <v>0</v>
      </c>
      <c r="G477" s="2">
        <f t="shared" si="30"/>
        <v>0</v>
      </c>
      <c r="H477">
        <f t="shared" si="31"/>
        <v>0</v>
      </c>
    </row>
    <row r="478" spans="1:8">
      <c r="A478" s="2">
        <v>477</v>
      </c>
      <c r="B478" s="2">
        <v>88.633035751205071</v>
      </c>
      <c r="C478" s="2">
        <v>0</v>
      </c>
      <c r="D478" s="2">
        <f t="shared" si="28"/>
        <v>0.88633035751205069</v>
      </c>
      <c r="E478" s="2">
        <f t="shared" si="29"/>
        <v>0</v>
      </c>
      <c r="F478" s="7">
        <v>0</v>
      </c>
      <c r="G478" s="2">
        <f t="shared" si="30"/>
        <v>0</v>
      </c>
      <c r="H478">
        <f t="shared" si="31"/>
        <v>0</v>
      </c>
    </row>
    <row r="479" spans="1:8">
      <c r="A479" s="2">
        <v>478</v>
      </c>
      <c r="B479" s="2">
        <v>82.728550738390879</v>
      </c>
      <c r="C479" s="2">
        <v>0</v>
      </c>
      <c r="D479" s="2">
        <f t="shared" si="28"/>
        <v>0.82728550738390882</v>
      </c>
      <c r="E479" s="2">
        <f t="shared" si="29"/>
        <v>0</v>
      </c>
      <c r="F479" s="7">
        <v>0</v>
      </c>
      <c r="G479" s="2">
        <f t="shared" si="30"/>
        <v>0</v>
      </c>
      <c r="H479">
        <f t="shared" si="31"/>
        <v>0</v>
      </c>
    </row>
    <row r="480" spans="1:8">
      <c r="A480" s="2">
        <v>479</v>
      </c>
      <c r="B480" s="2">
        <v>80.136835970442732</v>
      </c>
      <c r="C480" s="2">
        <v>0</v>
      </c>
      <c r="D480" s="2">
        <f t="shared" si="28"/>
        <v>0.80136835970442732</v>
      </c>
      <c r="E480" s="2">
        <f t="shared" si="29"/>
        <v>0</v>
      </c>
      <c r="F480" s="7">
        <v>0</v>
      </c>
      <c r="G480" s="2">
        <f t="shared" si="30"/>
        <v>0</v>
      </c>
      <c r="H480">
        <f t="shared" si="31"/>
        <v>0</v>
      </c>
    </row>
    <row r="481" spans="1:8">
      <c r="A481" s="2">
        <v>480</v>
      </c>
      <c r="B481" s="2">
        <v>83.25164330435608</v>
      </c>
      <c r="C481" s="2">
        <v>0</v>
      </c>
      <c r="D481" s="2">
        <f t="shared" si="28"/>
        <v>0.83251643304356082</v>
      </c>
      <c r="E481" s="2">
        <f t="shared" si="29"/>
        <v>0</v>
      </c>
      <c r="F481" s="7">
        <v>0</v>
      </c>
      <c r="G481" s="2">
        <f t="shared" si="30"/>
        <v>0</v>
      </c>
      <c r="H481">
        <f t="shared" si="31"/>
        <v>0</v>
      </c>
    </row>
    <row r="482" spans="1:8">
      <c r="A482" s="2">
        <v>481</v>
      </c>
      <c r="B482" s="2">
        <v>81.298278526346678</v>
      </c>
      <c r="C482" s="2">
        <v>0</v>
      </c>
      <c r="D482" s="2">
        <f t="shared" si="28"/>
        <v>0.81298278526346679</v>
      </c>
      <c r="E482" s="2">
        <f t="shared" si="29"/>
        <v>0</v>
      </c>
      <c r="F482" s="7">
        <v>0</v>
      </c>
      <c r="G482" s="2">
        <f t="shared" si="30"/>
        <v>0</v>
      </c>
      <c r="H482">
        <f t="shared" si="31"/>
        <v>0</v>
      </c>
    </row>
    <row r="483" spans="1:8">
      <c r="A483" s="2">
        <v>482</v>
      </c>
      <c r="B483" s="2">
        <v>76.535572342790488</v>
      </c>
      <c r="C483" s="2">
        <v>0</v>
      </c>
      <c r="D483" s="2">
        <f t="shared" si="28"/>
        <v>0.76535572342790492</v>
      </c>
      <c r="E483" s="2">
        <f t="shared" si="29"/>
        <v>0</v>
      </c>
      <c r="F483" s="7">
        <v>0</v>
      </c>
      <c r="G483" s="2">
        <f t="shared" si="30"/>
        <v>0</v>
      </c>
      <c r="H483">
        <f t="shared" si="31"/>
        <v>0</v>
      </c>
    </row>
    <row r="484" spans="1:8">
      <c r="A484" s="2">
        <v>483</v>
      </c>
      <c r="B484" s="2">
        <v>76.09703103964361</v>
      </c>
      <c r="C484" s="2">
        <v>0</v>
      </c>
      <c r="D484" s="2">
        <f t="shared" si="28"/>
        <v>0.76097031039643614</v>
      </c>
      <c r="E484" s="2">
        <f t="shared" si="29"/>
        <v>0</v>
      </c>
      <c r="F484" s="7">
        <v>0</v>
      </c>
      <c r="G484" s="2">
        <f t="shared" si="30"/>
        <v>0</v>
      </c>
      <c r="H484">
        <f t="shared" si="31"/>
        <v>0</v>
      </c>
    </row>
    <row r="485" spans="1:8">
      <c r="A485" s="2">
        <v>484</v>
      </c>
      <c r="B485" s="2">
        <v>72.011879554457636</v>
      </c>
      <c r="C485" s="2">
        <v>0</v>
      </c>
      <c r="D485" s="2">
        <f t="shared" si="28"/>
        <v>0.72011879554457636</v>
      </c>
      <c r="E485" s="2">
        <f t="shared" si="29"/>
        <v>0</v>
      </c>
      <c r="F485" s="7">
        <v>0</v>
      </c>
      <c r="G485" s="2">
        <f t="shared" si="30"/>
        <v>0</v>
      </c>
      <c r="H485">
        <f t="shared" si="31"/>
        <v>0</v>
      </c>
    </row>
    <row r="486" spans="1:8">
      <c r="A486" s="2">
        <v>485</v>
      </c>
      <c r="B486" s="2">
        <v>70.261539378584203</v>
      </c>
      <c r="C486" s="2">
        <v>0</v>
      </c>
      <c r="D486" s="2">
        <f t="shared" si="28"/>
        <v>0.70261539378584204</v>
      </c>
      <c r="E486" s="2">
        <f t="shared" si="29"/>
        <v>0</v>
      </c>
      <c r="F486" s="7">
        <v>0</v>
      </c>
      <c r="G486" s="2">
        <f t="shared" si="30"/>
        <v>0</v>
      </c>
      <c r="H486">
        <f t="shared" si="31"/>
        <v>0</v>
      </c>
    </row>
    <row r="487" spans="1:8">
      <c r="A487" s="2">
        <v>486</v>
      </c>
      <c r="B487" s="2">
        <v>72.874501281878281</v>
      </c>
      <c r="C487" s="2">
        <v>0</v>
      </c>
      <c r="D487" s="2">
        <f t="shared" si="28"/>
        <v>0.72874501281878279</v>
      </c>
      <c r="E487" s="2">
        <f t="shared" si="29"/>
        <v>0</v>
      </c>
      <c r="F487" s="7">
        <v>0</v>
      </c>
      <c r="G487" s="2">
        <f t="shared" si="30"/>
        <v>0</v>
      </c>
      <c r="H487">
        <f t="shared" si="31"/>
        <v>0</v>
      </c>
    </row>
    <row r="488" spans="1:8">
      <c r="A488" s="2">
        <v>487</v>
      </c>
      <c r="B488" s="2">
        <v>79.946842269555546</v>
      </c>
      <c r="C488" s="2">
        <v>0</v>
      </c>
      <c r="D488" s="2">
        <f t="shared" si="28"/>
        <v>0.79946842269555551</v>
      </c>
      <c r="E488" s="2">
        <f t="shared" si="29"/>
        <v>0</v>
      </c>
      <c r="F488" s="7">
        <v>0</v>
      </c>
      <c r="G488" s="2">
        <f t="shared" si="30"/>
        <v>0</v>
      </c>
      <c r="H488">
        <f t="shared" si="31"/>
        <v>0</v>
      </c>
    </row>
    <row r="489" spans="1:8">
      <c r="A489" s="2">
        <v>488</v>
      </c>
      <c r="B489" s="2">
        <v>89.268639324890984</v>
      </c>
      <c r="C489" s="2">
        <v>0</v>
      </c>
      <c r="D489" s="2">
        <f t="shared" si="28"/>
        <v>0.89268639324890986</v>
      </c>
      <c r="E489" s="2">
        <f t="shared" si="29"/>
        <v>0</v>
      </c>
      <c r="F489" s="7">
        <v>0</v>
      </c>
      <c r="G489" s="2">
        <f t="shared" si="30"/>
        <v>0</v>
      </c>
      <c r="H489">
        <f t="shared" si="31"/>
        <v>0</v>
      </c>
    </row>
    <row r="490" spans="1:8">
      <c r="A490" s="2">
        <v>489</v>
      </c>
      <c r="B490" s="2">
        <v>93.514752282843432</v>
      </c>
      <c r="C490" s="2">
        <v>16.592592592592599</v>
      </c>
      <c r="D490" s="2">
        <f t="shared" si="28"/>
        <v>0.15529567097658215</v>
      </c>
      <c r="E490" s="2">
        <f t="shared" si="29"/>
        <v>0</v>
      </c>
      <c r="F490" s="7">
        <v>0</v>
      </c>
      <c r="G490" s="2">
        <f t="shared" si="30"/>
        <v>0</v>
      </c>
      <c r="H490">
        <f t="shared" si="31"/>
        <v>0</v>
      </c>
    </row>
    <row r="491" spans="1:8">
      <c r="A491" s="2">
        <v>490</v>
      </c>
      <c r="B491" s="2">
        <v>93.140461776905227</v>
      </c>
      <c r="C491" s="2">
        <v>43.5555555555556</v>
      </c>
      <c r="D491" s="2">
        <f t="shared" si="28"/>
        <v>-1.1157064933420611</v>
      </c>
      <c r="E491" s="2">
        <f t="shared" si="29"/>
        <v>1</v>
      </c>
      <c r="F491" s="7">
        <v>0</v>
      </c>
      <c r="G491" s="2">
        <f t="shared" si="30"/>
        <v>1.1157064933420611</v>
      </c>
      <c r="H491">
        <f t="shared" si="31"/>
        <v>0</v>
      </c>
    </row>
    <row r="492" spans="1:8">
      <c r="A492" s="2">
        <v>491</v>
      </c>
      <c r="B492" s="2">
        <v>92.511151945939488</v>
      </c>
      <c r="C492" s="2">
        <v>67.234567901234598</v>
      </c>
      <c r="D492" s="2">
        <f t="shared" si="28"/>
        <v>-2.2349131718986315</v>
      </c>
      <c r="E492" s="2">
        <f t="shared" si="29"/>
        <v>1</v>
      </c>
      <c r="F492" s="7">
        <v>0</v>
      </c>
      <c r="G492" s="2">
        <f t="shared" si="30"/>
        <v>2.2349131718986315</v>
      </c>
      <c r="H492">
        <f t="shared" si="31"/>
        <v>0</v>
      </c>
    </row>
    <row r="493" spans="1:8">
      <c r="A493" s="2">
        <v>492</v>
      </c>
      <c r="B493" s="2">
        <v>92.076303728781724</v>
      </c>
      <c r="C493" s="2">
        <v>74.913580246913597</v>
      </c>
      <c r="D493" s="2">
        <f t="shared" si="28"/>
        <v>-2.6001752343171218</v>
      </c>
      <c r="E493" s="2">
        <f t="shared" si="29"/>
        <v>1</v>
      </c>
      <c r="F493" s="7">
        <v>0</v>
      </c>
      <c r="G493" s="2">
        <f t="shared" si="30"/>
        <v>2.6001752343171218</v>
      </c>
      <c r="H493">
        <f t="shared" si="31"/>
        <v>0</v>
      </c>
    </row>
    <row r="494" spans="1:8">
      <c r="A494" s="2">
        <v>493</v>
      </c>
      <c r="B494" s="2">
        <v>91.299936349118298</v>
      </c>
      <c r="C494" s="2">
        <v>78.148148148148096</v>
      </c>
      <c r="D494" s="2">
        <f t="shared" si="28"/>
        <v>-2.7599635994717779</v>
      </c>
      <c r="E494" s="2">
        <f t="shared" si="29"/>
        <v>1</v>
      </c>
      <c r="F494" s="7">
        <v>0</v>
      </c>
      <c r="G494" s="2">
        <f t="shared" si="30"/>
        <v>2.7599635994717779</v>
      </c>
      <c r="H494">
        <f t="shared" si="31"/>
        <v>0</v>
      </c>
    </row>
    <row r="495" spans="1:8">
      <c r="A495" s="2">
        <v>494</v>
      </c>
      <c r="B495" s="2">
        <v>90.03583306054567</v>
      </c>
      <c r="C495" s="2">
        <v>62.098765432098801</v>
      </c>
      <c r="D495" s="2">
        <f t="shared" si="28"/>
        <v>-2.0182836447031871</v>
      </c>
      <c r="E495" s="2">
        <f t="shared" si="29"/>
        <v>1</v>
      </c>
      <c r="F495" s="7">
        <v>0</v>
      </c>
      <c r="G495" s="2">
        <f t="shared" si="30"/>
        <v>2.0182836447031871</v>
      </c>
      <c r="H495">
        <f t="shared" si="31"/>
        <v>0</v>
      </c>
    </row>
    <row r="496" spans="1:8">
      <c r="A496" s="2">
        <v>495</v>
      </c>
      <c r="B496" s="2">
        <v>88.514269358533056</v>
      </c>
      <c r="C496" s="2">
        <v>64.962962962963005</v>
      </c>
      <c r="D496" s="2">
        <f t="shared" si="28"/>
        <v>-2.1681165656739307</v>
      </c>
      <c r="E496" s="2">
        <f t="shared" si="29"/>
        <v>1</v>
      </c>
      <c r="F496" s="7">
        <v>0</v>
      </c>
      <c r="G496" s="2">
        <f t="shared" si="30"/>
        <v>2.1681165656739307</v>
      </c>
      <c r="H496">
        <f t="shared" si="31"/>
        <v>0</v>
      </c>
    </row>
    <row r="497" spans="1:8">
      <c r="A497" s="2">
        <v>496</v>
      </c>
      <c r="B497" s="2">
        <v>85.099484325826538</v>
      </c>
      <c r="C497" s="2">
        <v>40.592592592592602</v>
      </c>
      <c r="D497" s="2">
        <f t="shared" si="28"/>
        <v>-1.0568570085935871</v>
      </c>
      <c r="E497" s="2">
        <f t="shared" si="29"/>
        <v>1</v>
      </c>
      <c r="F497" s="7">
        <v>0</v>
      </c>
      <c r="G497" s="2">
        <f t="shared" si="30"/>
        <v>1.0568570085935871</v>
      </c>
      <c r="H497">
        <f t="shared" si="31"/>
        <v>0</v>
      </c>
    </row>
    <row r="498" spans="1:8">
      <c r="A498" s="2">
        <v>497</v>
      </c>
      <c r="B498" s="2">
        <v>84.275949164909164</v>
      </c>
      <c r="C498" s="2">
        <v>5.7283950617284001</v>
      </c>
      <c r="D498" s="2">
        <f t="shared" si="28"/>
        <v>0.57352492374785691</v>
      </c>
      <c r="E498" s="2">
        <f t="shared" si="29"/>
        <v>0</v>
      </c>
      <c r="F498" s="7">
        <v>0</v>
      </c>
      <c r="G498" s="2">
        <f t="shared" si="30"/>
        <v>0</v>
      </c>
      <c r="H498">
        <f t="shared" si="31"/>
        <v>0</v>
      </c>
    </row>
    <row r="499" spans="1:8">
      <c r="A499" s="2">
        <v>498</v>
      </c>
      <c r="B499" s="2">
        <v>85.866731762357659</v>
      </c>
      <c r="C499" s="2">
        <v>0</v>
      </c>
      <c r="D499" s="2">
        <f t="shared" si="28"/>
        <v>0.85866731762357662</v>
      </c>
      <c r="E499" s="2">
        <f t="shared" si="29"/>
        <v>0</v>
      </c>
      <c r="F499" s="7">
        <v>0</v>
      </c>
      <c r="G499" s="2">
        <f t="shared" si="30"/>
        <v>0</v>
      </c>
      <c r="H499">
        <f t="shared" si="31"/>
        <v>0</v>
      </c>
    </row>
    <row r="500" spans="1:8">
      <c r="A500" s="2">
        <v>499</v>
      </c>
      <c r="B500" s="2">
        <v>93.11843828031688</v>
      </c>
      <c r="C500" s="2">
        <v>0</v>
      </c>
      <c r="D500" s="2">
        <f t="shared" si="28"/>
        <v>0.93118438280316884</v>
      </c>
      <c r="E500" s="2">
        <f t="shared" si="29"/>
        <v>0</v>
      </c>
      <c r="F500" s="7">
        <v>0</v>
      </c>
      <c r="G500" s="2">
        <f t="shared" si="30"/>
        <v>0</v>
      </c>
      <c r="H500">
        <f t="shared" si="31"/>
        <v>0</v>
      </c>
    </row>
    <row r="501" spans="1:8">
      <c r="A501" s="2">
        <v>500</v>
      </c>
      <c r="B501" s="2">
        <v>95.61952744916465</v>
      </c>
      <c r="C501" s="2">
        <v>0</v>
      </c>
      <c r="D501" s="2">
        <f t="shared" si="28"/>
        <v>0.95619527449164654</v>
      </c>
      <c r="E501" s="2">
        <f t="shared" si="29"/>
        <v>0</v>
      </c>
      <c r="F501" s="7">
        <v>0</v>
      </c>
      <c r="G501" s="2">
        <f t="shared" si="30"/>
        <v>0</v>
      </c>
      <c r="H501">
        <f t="shared" si="31"/>
        <v>0</v>
      </c>
    </row>
    <row r="502" spans="1:8">
      <c r="A502" s="2">
        <v>501</v>
      </c>
      <c r="B502" s="2">
        <v>90.127126084824823</v>
      </c>
      <c r="C502" s="2">
        <v>0</v>
      </c>
      <c r="D502" s="2">
        <f t="shared" si="28"/>
        <v>0.90127126084824827</v>
      </c>
      <c r="E502" s="2">
        <f t="shared" si="29"/>
        <v>0</v>
      </c>
      <c r="F502" s="7">
        <v>0</v>
      </c>
      <c r="G502" s="2">
        <f t="shared" si="30"/>
        <v>0</v>
      </c>
      <c r="H502">
        <f t="shared" si="31"/>
        <v>0</v>
      </c>
    </row>
    <row r="503" spans="1:8">
      <c r="A503" s="2">
        <v>502</v>
      </c>
      <c r="B503" s="2">
        <v>83.995346742339905</v>
      </c>
      <c r="C503" s="2">
        <v>0</v>
      </c>
      <c r="D503" s="2">
        <f t="shared" si="28"/>
        <v>0.83995346742339905</v>
      </c>
      <c r="E503" s="2">
        <f t="shared" si="29"/>
        <v>0</v>
      </c>
      <c r="F503" s="7">
        <v>0</v>
      </c>
      <c r="G503" s="2">
        <f t="shared" si="30"/>
        <v>0</v>
      </c>
      <c r="H503">
        <f t="shared" si="31"/>
        <v>0</v>
      </c>
    </row>
    <row r="504" spans="1:8">
      <c r="A504" s="2">
        <v>503</v>
      </c>
      <c r="B504" s="2">
        <v>81.512965424537271</v>
      </c>
      <c r="C504" s="2">
        <v>0</v>
      </c>
      <c r="D504" s="2">
        <f t="shared" si="28"/>
        <v>0.81512965424537276</v>
      </c>
      <c r="E504" s="2">
        <f t="shared" si="29"/>
        <v>0</v>
      </c>
      <c r="F504" s="7">
        <v>0</v>
      </c>
      <c r="G504" s="2">
        <f t="shared" si="30"/>
        <v>0</v>
      </c>
      <c r="H504">
        <f t="shared" si="31"/>
        <v>0</v>
      </c>
    </row>
    <row r="505" spans="1:8">
      <c r="A505" s="2">
        <v>504</v>
      </c>
      <c r="B505" s="2">
        <v>84.486534850449573</v>
      </c>
      <c r="C505" s="2">
        <v>0</v>
      </c>
      <c r="D505" s="2">
        <f t="shared" si="28"/>
        <v>0.84486534850449568</v>
      </c>
      <c r="E505" s="2">
        <f t="shared" si="29"/>
        <v>0</v>
      </c>
      <c r="F505" s="7">
        <v>0</v>
      </c>
      <c r="G505" s="2">
        <f t="shared" si="30"/>
        <v>0</v>
      </c>
      <c r="H505">
        <f t="shared" si="31"/>
        <v>0</v>
      </c>
    </row>
    <row r="506" spans="1:8">
      <c r="A506" s="2">
        <v>505</v>
      </c>
      <c r="B506" s="2">
        <v>82.085588610320286</v>
      </c>
      <c r="C506" s="2">
        <v>0</v>
      </c>
      <c r="D506" s="2">
        <f t="shared" si="28"/>
        <v>0.82085588610320281</v>
      </c>
      <c r="E506" s="2">
        <f t="shared" si="29"/>
        <v>0</v>
      </c>
      <c r="F506" s="7">
        <v>0</v>
      </c>
      <c r="G506" s="2">
        <f t="shared" si="30"/>
        <v>0</v>
      </c>
      <c r="H506">
        <f t="shared" si="31"/>
        <v>0</v>
      </c>
    </row>
    <row r="507" spans="1:8">
      <c r="A507" s="2">
        <v>506</v>
      </c>
      <c r="B507" s="2">
        <v>77.698581429976088</v>
      </c>
      <c r="C507" s="2">
        <v>0</v>
      </c>
      <c r="D507" s="2">
        <f t="shared" si="28"/>
        <v>0.77698581429976088</v>
      </c>
      <c r="E507" s="2">
        <f t="shared" si="29"/>
        <v>0</v>
      </c>
      <c r="F507" s="7">
        <v>0</v>
      </c>
      <c r="G507" s="2">
        <f t="shared" si="30"/>
        <v>0</v>
      </c>
      <c r="H507">
        <f t="shared" si="31"/>
        <v>0</v>
      </c>
    </row>
    <row r="508" spans="1:8">
      <c r="A508" s="2">
        <v>507</v>
      </c>
      <c r="B508" s="2">
        <v>77.108332082230774</v>
      </c>
      <c r="C508" s="2">
        <v>0</v>
      </c>
      <c r="D508" s="2">
        <f t="shared" si="28"/>
        <v>0.77108332082230779</v>
      </c>
      <c r="E508" s="2">
        <f t="shared" si="29"/>
        <v>0</v>
      </c>
      <c r="F508" s="7">
        <v>0</v>
      </c>
      <c r="G508" s="2">
        <f t="shared" si="30"/>
        <v>0</v>
      </c>
      <c r="H508">
        <f t="shared" si="31"/>
        <v>0</v>
      </c>
    </row>
    <row r="509" spans="1:8">
      <c r="A509" s="2">
        <v>508</v>
      </c>
      <c r="B509" s="2">
        <v>72.922067983928713</v>
      </c>
      <c r="C509" s="2">
        <v>0</v>
      </c>
      <c r="D509" s="2">
        <f t="shared" si="28"/>
        <v>0.72922067983928718</v>
      </c>
      <c r="E509" s="2">
        <f t="shared" si="29"/>
        <v>0</v>
      </c>
      <c r="F509" s="7">
        <v>0</v>
      </c>
      <c r="G509" s="2">
        <f t="shared" si="30"/>
        <v>0</v>
      </c>
      <c r="H509">
        <f t="shared" si="31"/>
        <v>0</v>
      </c>
    </row>
    <row r="510" spans="1:8">
      <c r="A510" s="2">
        <v>509</v>
      </c>
      <c r="B510" s="2">
        <v>70.987312861076063</v>
      </c>
      <c r="C510" s="2">
        <v>0</v>
      </c>
      <c r="D510" s="2">
        <f t="shared" si="28"/>
        <v>0.70987312861076068</v>
      </c>
      <c r="E510" s="2">
        <f t="shared" si="29"/>
        <v>0</v>
      </c>
      <c r="F510" s="7">
        <v>0</v>
      </c>
      <c r="G510" s="2">
        <f t="shared" si="30"/>
        <v>0</v>
      </c>
      <c r="H510">
        <f t="shared" si="31"/>
        <v>0</v>
      </c>
    </row>
    <row r="511" spans="1:8">
      <c r="A511" s="2">
        <v>510</v>
      </c>
      <c r="B511" s="2">
        <v>73.388380311755071</v>
      </c>
      <c r="C511" s="2">
        <v>0</v>
      </c>
      <c r="D511" s="2">
        <f t="shared" si="28"/>
        <v>0.73388380311755075</v>
      </c>
      <c r="E511" s="2">
        <f t="shared" si="29"/>
        <v>0</v>
      </c>
      <c r="F511" s="7">
        <v>0</v>
      </c>
      <c r="G511" s="2">
        <f t="shared" si="30"/>
        <v>0</v>
      </c>
      <c r="H511">
        <f t="shared" si="31"/>
        <v>0</v>
      </c>
    </row>
    <row r="512" spans="1:8">
      <c r="A512" s="2">
        <v>511</v>
      </c>
      <c r="B512" s="2">
        <v>79.783679060854524</v>
      </c>
      <c r="C512" s="2">
        <v>0</v>
      </c>
      <c r="D512" s="2">
        <f t="shared" si="28"/>
        <v>0.79783679060854529</v>
      </c>
      <c r="E512" s="2">
        <f t="shared" si="29"/>
        <v>0</v>
      </c>
      <c r="F512" s="7">
        <v>0</v>
      </c>
      <c r="G512" s="2">
        <f t="shared" si="30"/>
        <v>0</v>
      </c>
      <c r="H512">
        <f t="shared" si="31"/>
        <v>0</v>
      </c>
    </row>
    <row r="513" spans="1:8">
      <c r="A513" s="2">
        <v>512</v>
      </c>
      <c r="B513" s="2">
        <v>88.227262722869185</v>
      </c>
      <c r="C513" s="2">
        <v>0</v>
      </c>
      <c r="D513" s="2">
        <f t="shared" si="28"/>
        <v>0.88227262722869182</v>
      </c>
      <c r="E513" s="2">
        <f t="shared" si="29"/>
        <v>0</v>
      </c>
      <c r="F513" s="7">
        <v>0</v>
      </c>
      <c r="G513" s="2">
        <f t="shared" si="30"/>
        <v>0</v>
      </c>
      <c r="H513">
        <f t="shared" si="31"/>
        <v>0</v>
      </c>
    </row>
    <row r="514" spans="1:8">
      <c r="A514" s="2">
        <v>513</v>
      </c>
      <c r="B514" s="2">
        <v>92.984147731417977</v>
      </c>
      <c r="C514" s="2">
        <v>19.012345679012299</v>
      </c>
      <c r="D514" s="2">
        <f t="shared" ref="D514:D577" si="32">B514*1/100-C514*4.7/100</f>
        <v>3.6261230400601696E-2</v>
      </c>
      <c r="E514" s="2">
        <f t="shared" ref="E514:E577" si="33">IF(D514&lt;0,1,0)</f>
        <v>0</v>
      </c>
      <c r="F514" s="7">
        <v>0</v>
      </c>
      <c r="G514" s="2">
        <f t="shared" si="30"/>
        <v>0</v>
      </c>
      <c r="H514">
        <f t="shared" si="31"/>
        <v>0</v>
      </c>
    </row>
    <row r="515" spans="1:8">
      <c r="A515" s="2">
        <v>514</v>
      </c>
      <c r="B515" s="2">
        <v>94.212759343588104</v>
      </c>
      <c r="C515" s="2">
        <v>50.962962962962997</v>
      </c>
      <c r="D515" s="2">
        <f t="shared" si="32"/>
        <v>-1.4531316658233799</v>
      </c>
      <c r="E515" s="2">
        <f t="shared" si="33"/>
        <v>1</v>
      </c>
      <c r="F515" s="7">
        <v>0</v>
      </c>
      <c r="G515" s="2">
        <f t="shared" ref="G515:G578" si="34">IF(AND(D515&gt;-3.13233,D515&lt;0),-D515,0)</f>
        <v>1.4531316658233799</v>
      </c>
      <c r="H515">
        <f t="shared" ref="H515:H578" si="35">IF(D515&lt;-3.13233,-D515,0)</f>
        <v>0</v>
      </c>
    </row>
    <row r="516" spans="1:8">
      <c r="A516" s="2">
        <v>515</v>
      </c>
      <c r="B516" s="2">
        <v>94.451982939384976</v>
      </c>
      <c r="C516" s="2">
        <v>69.827160493827193</v>
      </c>
      <c r="D516" s="2">
        <f t="shared" si="32"/>
        <v>-2.3373567138160283</v>
      </c>
      <c r="E516" s="2">
        <f t="shared" si="33"/>
        <v>1</v>
      </c>
      <c r="F516" s="7">
        <v>0</v>
      </c>
      <c r="G516" s="2">
        <f t="shared" si="34"/>
        <v>2.3373567138160283</v>
      </c>
      <c r="H516">
        <f t="shared" si="35"/>
        <v>0</v>
      </c>
    </row>
    <row r="517" spans="1:8">
      <c r="A517" s="2">
        <v>516</v>
      </c>
      <c r="B517" s="2">
        <v>94.53916554514943</v>
      </c>
      <c r="C517" s="2">
        <v>79.901234567901199</v>
      </c>
      <c r="D517" s="2">
        <f t="shared" si="32"/>
        <v>-2.8099663692398624</v>
      </c>
      <c r="E517" s="2">
        <f t="shared" si="33"/>
        <v>1</v>
      </c>
      <c r="F517" s="7">
        <v>0</v>
      </c>
      <c r="G517" s="2">
        <f t="shared" si="34"/>
        <v>2.8099663692398624</v>
      </c>
      <c r="H517">
        <f t="shared" si="35"/>
        <v>0</v>
      </c>
    </row>
    <row r="518" spans="1:8">
      <c r="A518" s="2">
        <v>517</v>
      </c>
      <c r="B518" s="2">
        <v>93.840141236373697</v>
      </c>
      <c r="C518" s="2">
        <v>81.876543209876502</v>
      </c>
      <c r="D518" s="2">
        <f t="shared" si="32"/>
        <v>-2.9097961185004584</v>
      </c>
      <c r="E518" s="2">
        <f t="shared" si="33"/>
        <v>1</v>
      </c>
      <c r="F518" s="7">
        <v>0</v>
      </c>
      <c r="G518" s="2">
        <f t="shared" si="34"/>
        <v>2.9097961185004584</v>
      </c>
      <c r="H518">
        <f t="shared" si="35"/>
        <v>0</v>
      </c>
    </row>
    <row r="519" spans="1:8">
      <c r="A519" s="2">
        <v>518</v>
      </c>
      <c r="B519" s="2">
        <v>92.184555489844428</v>
      </c>
      <c r="C519" s="2">
        <v>77.209876543209901</v>
      </c>
      <c r="D519" s="2">
        <f t="shared" si="32"/>
        <v>-2.7070186426324212</v>
      </c>
      <c r="E519" s="2">
        <f t="shared" si="33"/>
        <v>1</v>
      </c>
      <c r="F519" s="7">
        <v>0</v>
      </c>
      <c r="G519" s="2">
        <f t="shared" si="34"/>
        <v>2.7070186426324212</v>
      </c>
      <c r="H519">
        <f t="shared" si="35"/>
        <v>0</v>
      </c>
    </row>
    <row r="520" spans="1:8">
      <c r="A520" s="2">
        <v>519</v>
      </c>
      <c r="B520" s="2">
        <v>90.923873714257169</v>
      </c>
      <c r="C520" s="2">
        <v>65.135802469135797</v>
      </c>
      <c r="D520" s="2">
        <f t="shared" si="32"/>
        <v>-2.1521439789068109</v>
      </c>
      <c r="E520" s="2">
        <f t="shared" si="33"/>
        <v>1</v>
      </c>
      <c r="F520" s="7">
        <v>0</v>
      </c>
      <c r="G520" s="2">
        <f t="shared" si="34"/>
        <v>2.1521439789068109</v>
      </c>
      <c r="H520">
        <f t="shared" si="35"/>
        <v>0</v>
      </c>
    </row>
    <row r="521" spans="1:8">
      <c r="A521" s="2">
        <v>520</v>
      </c>
      <c r="B521" s="2">
        <v>87.439174743342406</v>
      </c>
      <c r="C521" s="2">
        <v>42.765432098765402</v>
      </c>
      <c r="D521" s="2">
        <f t="shared" si="32"/>
        <v>-1.1355835612085499</v>
      </c>
      <c r="E521" s="2">
        <f t="shared" si="33"/>
        <v>1</v>
      </c>
      <c r="F521" s="7">
        <v>0</v>
      </c>
      <c r="G521" s="2">
        <f t="shared" si="34"/>
        <v>1.1355835612085499</v>
      </c>
      <c r="H521">
        <f t="shared" si="35"/>
        <v>0</v>
      </c>
    </row>
    <row r="522" spans="1:8">
      <c r="A522" s="2">
        <v>521</v>
      </c>
      <c r="B522" s="2">
        <v>86.233181940333878</v>
      </c>
      <c r="C522" s="2">
        <v>3.0370370370370403</v>
      </c>
      <c r="D522" s="2">
        <f t="shared" si="32"/>
        <v>0.71959107866259786</v>
      </c>
      <c r="E522" s="2">
        <f t="shared" si="33"/>
        <v>0</v>
      </c>
      <c r="F522" s="7">
        <v>0</v>
      </c>
      <c r="G522" s="2">
        <f t="shared" si="34"/>
        <v>0</v>
      </c>
      <c r="H522">
        <f t="shared" si="35"/>
        <v>0</v>
      </c>
    </row>
    <row r="523" spans="1:8">
      <c r="A523" s="2">
        <v>522</v>
      </c>
      <c r="B523" s="2">
        <v>86.949148108474844</v>
      </c>
      <c r="C523" s="2">
        <v>0</v>
      </c>
      <c r="D523" s="2">
        <f t="shared" si="32"/>
        <v>0.8694914810847485</v>
      </c>
      <c r="E523" s="2">
        <f t="shared" si="33"/>
        <v>0</v>
      </c>
      <c r="F523" s="7">
        <v>0</v>
      </c>
      <c r="G523" s="2">
        <f t="shared" si="34"/>
        <v>0</v>
      </c>
      <c r="H523">
        <f t="shared" si="35"/>
        <v>0</v>
      </c>
    </row>
    <row r="524" spans="1:8">
      <c r="A524" s="2">
        <v>523</v>
      </c>
      <c r="B524" s="2">
        <v>94.287779467991555</v>
      </c>
      <c r="C524" s="2">
        <v>0</v>
      </c>
      <c r="D524" s="2">
        <f t="shared" si="32"/>
        <v>0.9428777946799155</v>
      </c>
      <c r="E524" s="2">
        <f t="shared" si="33"/>
        <v>0</v>
      </c>
      <c r="F524" s="7">
        <v>0</v>
      </c>
      <c r="G524" s="2">
        <f t="shared" si="34"/>
        <v>0</v>
      </c>
      <c r="H524">
        <f t="shared" si="35"/>
        <v>0</v>
      </c>
    </row>
    <row r="525" spans="1:8">
      <c r="A525" s="2">
        <v>524</v>
      </c>
      <c r="B525" s="2">
        <v>96.875942306540097</v>
      </c>
      <c r="C525" s="2">
        <v>0</v>
      </c>
      <c r="D525" s="2">
        <f t="shared" si="32"/>
        <v>0.96875942306540097</v>
      </c>
      <c r="E525" s="2">
        <f t="shared" si="33"/>
        <v>0</v>
      </c>
      <c r="F525" s="7">
        <v>0</v>
      </c>
      <c r="G525" s="2">
        <f t="shared" si="34"/>
        <v>0</v>
      </c>
      <c r="H525">
        <f t="shared" si="35"/>
        <v>0</v>
      </c>
    </row>
    <row r="526" spans="1:8">
      <c r="A526" s="2">
        <v>525</v>
      </c>
      <c r="B526" s="2">
        <v>91.141856311951159</v>
      </c>
      <c r="C526" s="2">
        <v>0</v>
      </c>
      <c r="D526" s="2">
        <f t="shared" si="32"/>
        <v>0.91141856311951164</v>
      </c>
      <c r="E526" s="2">
        <f t="shared" si="33"/>
        <v>0</v>
      </c>
      <c r="F526" s="7">
        <v>0</v>
      </c>
      <c r="G526" s="2">
        <f t="shared" si="34"/>
        <v>0</v>
      </c>
      <c r="H526">
        <f t="shared" si="35"/>
        <v>0</v>
      </c>
    </row>
    <row r="527" spans="1:8">
      <c r="A527" s="2">
        <v>526</v>
      </c>
      <c r="B527" s="2">
        <v>84.995922952744223</v>
      </c>
      <c r="C527" s="2">
        <v>0</v>
      </c>
      <c r="D527" s="2">
        <f t="shared" si="32"/>
        <v>0.84995922952744218</v>
      </c>
      <c r="E527" s="2">
        <f t="shared" si="33"/>
        <v>0</v>
      </c>
      <c r="F527" s="7">
        <v>0</v>
      </c>
      <c r="G527" s="2">
        <f t="shared" si="34"/>
        <v>0</v>
      </c>
      <c r="H527">
        <f t="shared" si="35"/>
        <v>0</v>
      </c>
    </row>
    <row r="528" spans="1:8">
      <c r="A528" s="2">
        <v>527</v>
      </c>
      <c r="B528" s="2">
        <v>82.167852215801716</v>
      </c>
      <c r="C528" s="2">
        <v>0</v>
      </c>
      <c r="D528" s="2">
        <f t="shared" si="32"/>
        <v>0.82167852215801718</v>
      </c>
      <c r="E528" s="2">
        <f t="shared" si="33"/>
        <v>0</v>
      </c>
      <c r="F528" s="7">
        <v>0</v>
      </c>
      <c r="G528" s="2">
        <f t="shared" si="34"/>
        <v>0</v>
      </c>
      <c r="H528">
        <f t="shared" si="35"/>
        <v>0</v>
      </c>
    </row>
    <row r="529" spans="1:8">
      <c r="A529" s="2">
        <v>528</v>
      </c>
      <c r="B529" s="2">
        <v>84.679208992227103</v>
      </c>
      <c r="C529" s="2">
        <v>0</v>
      </c>
      <c r="D529" s="2">
        <f t="shared" si="32"/>
        <v>0.84679208992227106</v>
      </c>
      <c r="E529" s="2">
        <f t="shared" si="33"/>
        <v>0</v>
      </c>
      <c r="F529" s="7">
        <v>0</v>
      </c>
      <c r="G529" s="2">
        <f t="shared" si="34"/>
        <v>0</v>
      </c>
      <c r="H529">
        <f t="shared" si="35"/>
        <v>0</v>
      </c>
    </row>
    <row r="530" spans="1:8">
      <c r="A530" s="2">
        <v>529</v>
      </c>
      <c r="B530" s="2">
        <v>82.541502914154776</v>
      </c>
      <c r="C530" s="2">
        <v>0</v>
      </c>
      <c r="D530" s="2">
        <f t="shared" si="32"/>
        <v>0.82541502914154774</v>
      </c>
      <c r="E530" s="2">
        <f t="shared" si="33"/>
        <v>0</v>
      </c>
      <c r="F530" s="7">
        <v>0</v>
      </c>
      <c r="G530" s="2">
        <f t="shared" si="34"/>
        <v>0</v>
      </c>
      <c r="H530">
        <f t="shared" si="35"/>
        <v>0</v>
      </c>
    </row>
    <row r="531" spans="1:8">
      <c r="A531" s="2">
        <v>530</v>
      </c>
      <c r="B531" s="2">
        <v>78.123967552702993</v>
      </c>
      <c r="C531" s="2">
        <v>0</v>
      </c>
      <c r="D531" s="2">
        <f t="shared" si="32"/>
        <v>0.78123967552702989</v>
      </c>
      <c r="E531" s="2">
        <f t="shared" si="33"/>
        <v>0</v>
      </c>
      <c r="F531" s="7">
        <v>0</v>
      </c>
      <c r="G531" s="2">
        <f t="shared" si="34"/>
        <v>0</v>
      </c>
      <c r="H531">
        <f t="shared" si="35"/>
        <v>0</v>
      </c>
    </row>
    <row r="532" spans="1:8">
      <c r="A532" s="2">
        <v>531</v>
      </c>
      <c r="B532" s="2">
        <v>77.385186183623702</v>
      </c>
      <c r="C532" s="2">
        <v>0</v>
      </c>
      <c r="D532" s="2">
        <f t="shared" si="32"/>
        <v>0.773851861836237</v>
      </c>
      <c r="E532" s="2">
        <f t="shared" si="33"/>
        <v>0</v>
      </c>
      <c r="F532" s="7">
        <v>0</v>
      </c>
      <c r="G532" s="2">
        <f t="shared" si="34"/>
        <v>0</v>
      </c>
      <c r="H532">
        <f t="shared" si="35"/>
        <v>0</v>
      </c>
    </row>
    <row r="533" spans="1:8">
      <c r="A533" s="2">
        <v>532</v>
      </c>
      <c r="B533" s="2">
        <v>72.814439153032836</v>
      </c>
      <c r="C533" s="2">
        <v>0</v>
      </c>
      <c r="D533" s="2">
        <f t="shared" si="32"/>
        <v>0.72814439153032839</v>
      </c>
      <c r="E533" s="2">
        <f t="shared" si="33"/>
        <v>0</v>
      </c>
      <c r="F533" s="7">
        <v>0</v>
      </c>
      <c r="G533" s="2">
        <f t="shared" si="34"/>
        <v>0</v>
      </c>
      <c r="H533">
        <f t="shared" si="35"/>
        <v>0</v>
      </c>
    </row>
    <row r="534" spans="1:8">
      <c r="A534" s="2">
        <v>533</v>
      </c>
      <c r="B534" s="2">
        <v>70.390963093765791</v>
      </c>
      <c r="C534" s="2">
        <v>0</v>
      </c>
      <c r="D534" s="2">
        <f t="shared" si="32"/>
        <v>0.7039096309376579</v>
      </c>
      <c r="E534" s="2">
        <f t="shared" si="33"/>
        <v>0</v>
      </c>
      <c r="F534" s="7">
        <v>0</v>
      </c>
      <c r="G534" s="2">
        <f t="shared" si="34"/>
        <v>0</v>
      </c>
      <c r="H534">
        <f t="shared" si="35"/>
        <v>0</v>
      </c>
    </row>
    <row r="535" spans="1:8">
      <c r="A535" s="2">
        <v>534</v>
      </c>
      <c r="B535" s="2">
        <v>72.427346358148483</v>
      </c>
      <c r="C535" s="2">
        <v>0</v>
      </c>
      <c r="D535" s="2">
        <f t="shared" si="32"/>
        <v>0.72427346358148481</v>
      </c>
      <c r="E535" s="2">
        <f t="shared" si="33"/>
        <v>0</v>
      </c>
      <c r="F535" s="7">
        <v>0</v>
      </c>
      <c r="G535" s="2">
        <f t="shared" si="34"/>
        <v>0</v>
      </c>
      <c r="H535">
        <f t="shared" si="35"/>
        <v>0</v>
      </c>
    </row>
    <row r="536" spans="1:8">
      <c r="A536" s="2">
        <v>535</v>
      </c>
      <c r="B536" s="2">
        <v>79.119745973374037</v>
      </c>
      <c r="C536" s="2">
        <v>0</v>
      </c>
      <c r="D536" s="2">
        <f t="shared" si="32"/>
        <v>0.79119745973374034</v>
      </c>
      <c r="E536" s="2">
        <f t="shared" si="33"/>
        <v>0</v>
      </c>
      <c r="F536" s="7">
        <v>0</v>
      </c>
      <c r="G536" s="2">
        <f t="shared" si="34"/>
        <v>0</v>
      </c>
      <c r="H536">
        <f t="shared" si="35"/>
        <v>0</v>
      </c>
    </row>
    <row r="537" spans="1:8">
      <c r="A537" s="2">
        <v>536</v>
      </c>
      <c r="B537" s="2">
        <v>88.931798275879657</v>
      </c>
      <c r="C537" s="2">
        <v>0</v>
      </c>
      <c r="D537" s="2">
        <f t="shared" si="32"/>
        <v>0.88931798275879659</v>
      </c>
      <c r="E537" s="2">
        <f t="shared" si="33"/>
        <v>0</v>
      </c>
      <c r="F537" s="7">
        <v>0</v>
      </c>
      <c r="G537" s="2">
        <f t="shared" si="34"/>
        <v>0</v>
      </c>
      <c r="H537">
        <f t="shared" si="35"/>
        <v>0</v>
      </c>
    </row>
    <row r="538" spans="1:8">
      <c r="A538" s="2">
        <v>537</v>
      </c>
      <c r="B538" s="2">
        <v>92.792906635886354</v>
      </c>
      <c r="C538" s="2">
        <v>0</v>
      </c>
      <c r="D538" s="2">
        <f t="shared" si="32"/>
        <v>0.92792906635886352</v>
      </c>
      <c r="E538" s="2">
        <f t="shared" si="33"/>
        <v>0</v>
      </c>
      <c r="F538" s="7">
        <v>0</v>
      </c>
      <c r="G538" s="2">
        <f t="shared" si="34"/>
        <v>0</v>
      </c>
      <c r="H538">
        <f t="shared" si="35"/>
        <v>0</v>
      </c>
    </row>
    <row r="539" spans="1:8">
      <c r="A539" s="2">
        <v>538</v>
      </c>
      <c r="B539" s="2">
        <v>92.306235538641658</v>
      </c>
      <c r="C539" s="2">
        <v>0</v>
      </c>
      <c r="D539" s="2">
        <f t="shared" si="32"/>
        <v>0.92306235538641657</v>
      </c>
      <c r="E539" s="2">
        <f t="shared" si="33"/>
        <v>0</v>
      </c>
      <c r="F539" s="7">
        <v>0</v>
      </c>
      <c r="G539" s="2">
        <f t="shared" si="34"/>
        <v>0</v>
      </c>
      <c r="H539">
        <f t="shared" si="35"/>
        <v>0</v>
      </c>
    </row>
    <row r="540" spans="1:8">
      <c r="A540" s="2">
        <v>539</v>
      </c>
      <c r="B540" s="2">
        <v>91.845076960643937</v>
      </c>
      <c r="C540" s="2">
        <v>3.6543209876543199</v>
      </c>
      <c r="D540" s="2">
        <f t="shared" si="32"/>
        <v>0.74669768318668628</v>
      </c>
      <c r="E540" s="2">
        <f t="shared" si="33"/>
        <v>0</v>
      </c>
      <c r="F540" s="7">
        <v>0</v>
      </c>
      <c r="G540" s="2">
        <f t="shared" si="34"/>
        <v>0</v>
      </c>
      <c r="H540">
        <f t="shared" si="35"/>
        <v>0</v>
      </c>
    </row>
    <row r="541" spans="1:8">
      <c r="A541" s="2">
        <v>540</v>
      </c>
      <c r="B541" s="2">
        <v>91.140691770087528</v>
      </c>
      <c r="C541" s="2">
        <v>6.7407407407407405</v>
      </c>
      <c r="D541" s="2">
        <f t="shared" si="32"/>
        <v>0.59459210288606035</v>
      </c>
      <c r="E541" s="2">
        <f t="shared" si="33"/>
        <v>0</v>
      </c>
      <c r="F541" s="7">
        <v>0</v>
      </c>
      <c r="G541" s="2">
        <f t="shared" si="34"/>
        <v>0</v>
      </c>
      <c r="H541">
        <f t="shared" si="35"/>
        <v>0</v>
      </c>
    </row>
    <row r="542" spans="1:8">
      <c r="A542" s="2">
        <v>541</v>
      </c>
      <c r="B542" s="2">
        <v>89.754577021594415</v>
      </c>
      <c r="C542" s="2">
        <v>7.8765432098765391</v>
      </c>
      <c r="D542" s="2">
        <f t="shared" si="32"/>
        <v>0.52734823935174679</v>
      </c>
      <c r="E542" s="2">
        <f t="shared" si="33"/>
        <v>0</v>
      </c>
      <c r="F542" s="7">
        <v>0</v>
      </c>
      <c r="G542" s="2">
        <f t="shared" si="34"/>
        <v>0</v>
      </c>
      <c r="H542">
        <f t="shared" si="35"/>
        <v>0</v>
      </c>
    </row>
    <row r="543" spans="1:8">
      <c r="A543" s="2">
        <v>542</v>
      </c>
      <c r="B543" s="2">
        <v>88.095112537474577</v>
      </c>
      <c r="C543" s="2">
        <v>6.2222222222222197</v>
      </c>
      <c r="D543" s="2">
        <f t="shared" si="32"/>
        <v>0.58850668093030145</v>
      </c>
      <c r="E543" s="2">
        <f t="shared" si="33"/>
        <v>0</v>
      </c>
      <c r="F543" s="7">
        <v>0</v>
      </c>
      <c r="G543" s="2">
        <f t="shared" si="34"/>
        <v>0</v>
      </c>
      <c r="H543">
        <f t="shared" si="35"/>
        <v>0</v>
      </c>
    </row>
    <row r="544" spans="1:8">
      <c r="A544" s="2">
        <v>543</v>
      </c>
      <c r="B544" s="2">
        <v>86.635528852752117</v>
      </c>
      <c r="C544" s="2">
        <v>6.9876543209876605</v>
      </c>
      <c r="D544" s="2">
        <f t="shared" si="32"/>
        <v>0.53793553544110106</v>
      </c>
      <c r="E544" s="2">
        <f t="shared" si="33"/>
        <v>0</v>
      </c>
      <c r="F544" s="7">
        <v>0</v>
      </c>
      <c r="G544" s="2">
        <f t="shared" si="34"/>
        <v>0</v>
      </c>
      <c r="H544">
        <f t="shared" si="35"/>
        <v>0</v>
      </c>
    </row>
    <row r="545" spans="1:8">
      <c r="A545" s="2">
        <v>544</v>
      </c>
      <c r="B545" s="2">
        <v>83.72544000004909</v>
      </c>
      <c r="C545" s="2">
        <v>9.9753086419753103</v>
      </c>
      <c r="D545" s="2">
        <f t="shared" si="32"/>
        <v>0.3684148938276513</v>
      </c>
      <c r="E545" s="2">
        <f t="shared" si="33"/>
        <v>0</v>
      </c>
      <c r="F545" s="7">
        <v>0</v>
      </c>
      <c r="G545" s="2">
        <f t="shared" si="34"/>
        <v>0</v>
      </c>
      <c r="H545">
        <f t="shared" si="35"/>
        <v>0</v>
      </c>
    </row>
    <row r="546" spans="1:8">
      <c r="A546" s="2">
        <v>545</v>
      </c>
      <c r="B546" s="2">
        <v>82.873711878994428</v>
      </c>
      <c r="C546" s="2">
        <v>1.1604938271604901</v>
      </c>
      <c r="D546" s="2">
        <f t="shared" si="32"/>
        <v>0.77419390891340123</v>
      </c>
      <c r="E546" s="2">
        <f t="shared" si="33"/>
        <v>0</v>
      </c>
      <c r="F546" s="7">
        <v>0</v>
      </c>
      <c r="G546" s="2">
        <f t="shared" si="34"/>
        <v>0</v>
      </c>
      <c r="H546">
        <f t="shared" si="35"/>
        <v>0</v>
      </c>
    </row>
    <row r="547" spans="1:8">
      <c r="A547" s="2">
        <v>546</v>
      </c>
      <c r="B547" s="2">
        <v>83.76453577241692</v>
      </c>
      <c r="C547" s="2">
        <v>0</v>
      </c>
      <c r="D547" s="2">
        <f t="shared" si="32"/>
        <v>0.83764535772416915</v>
      </c>
      <c r="E547" s="2">
        <f t="shared" si="33"/>
        <v>0</v>
      </c>
      <c r="F547" s="7">
        <v>0</v>
      </c>
      <c r="G547" s="2">
        <f t="shared" si="34"/>
        <v>0</v>
      </c>
      <c r="H547">
        <f t="shared" si="35"/>
        <v>0</v>
      </c>
    </row>
    <row r="548" spans="1:8">
      <c r="A548" s="2">
        <v>547</v>
      </c>
      <c r="B548" s="2">
        <v>90.584502586809563</v>
      </c>
      <c r="C548" s="2">
        <v>0</v>
      </c>
      <c r="D548" s="2">
        <f t="shared" si="32"/>
        <v>0.90584502586809568</v>
      </c>
      <c r="E548" s="2">
        <f t="shared" si="33"/>
        <v>0</v>
      </c>
      <c r="F548" s="7">
        <v>0</v>
      </c>
      <c r="G548" s="2">
        <f t="shared" si="34"/>
        <v>0</v>
      </c>
      <c r="H548">
        <f t="shared" si="35"/>
        <v>0</v>
      </c>
    </row>
    <row r="549" spans="1:8">
      <c r="A549" s="2">
        <v>548</v>
      </c>
      <c r="B549" s="2">
        <v>93.116050892780905</v>
      </c>
      <c r="C549" s="2">
        <v>0</v>
      </c>
      <c r="D549" s="2">
        <f t="shared" si="32"/>
        <v>0.93116050892780899</v>
      </c>
      <c r="E549" s="2">
        <f t="shared" si="33"/>
        <v>0</v>
      </c>
      <c r="F549" s="7">
        <v>0</v>
      </c>
      <c r="G549" s="2">
        <f t="shared" si="34"/>
        <v>0</v>
      </c>
      <c r="H549">
        <f t="shared" si="35"/>
        <v>0</v>
      </c>
    </row>
    <row r="550" spans="1:8">
      <c r="A550" s="2">
        <v>549</v>
      </c>
      <c r="B550" s="2">
        <v>87.401524291706536</v>
      </c>
      <c r="C550" s="2">
        <v>0</v>
      </c>
      <c r="D550" s="2">
        <f t="shared" si="32"/>
        <v>0.87401524291706534</v>
      </c>
      <c r="E550" s="2">
        <f t="shared" si="33"/>
        <v>0</v>
      </c>
      <c r="F550" s="7">
        <v>0</v>
      </c>
      <c r="G550" s="2">
        <f t="shared" si="34"/>
        <v>0</v>
      </c>
      <c r="H550">
        <f t="shared" si="35"/>
        <v>0</v>
      </c>
    </row>
    <row r="551" spans="1:8">
      <c r="A551" s="2">
        <v>550</v>
      </c>
      <c r="B551" s="2">
        <v>81.220979950470905</v>
      </c>
      <c r="C551" s="2">
        <v>0</v>
      </c>
      <c r="D551" s="2">
        <f t="shared" si="32"/>
        <v>0.81220979950470906</v>
      </c>
      <c r="E551" s="2">
        <f t="shared" si="33"/>
        <v>0</v>
      </c>
      <c r="F551" s="7">
        <v>0</v>
      </c>
      <c r="G551" s="2">
        <f t="shared" si="34"/>
        <v>0</v>
      </c>
      <c r="H551">
        <f t="shared" si="35"/>
        <v>0</v>
      </c>
    </row>
    <row r="552" spans="1:8">
      <c r="A552" s="2">
        <v>551</v>
      </c>
      <c r="B552" s="2">
        <v>78.745717834575061</v>
      </c>
      <c r="C552" s="2">
        <v>0</v>
      </c>
      <c r="D552" s="2">
        <f t="shared" si="32"/>
        <v>0.78745717834575057</v>
      </c>
      <c r="E552" s="2">
        <f t="shared" si="33"/>
        <v>0</v>
      </c>
      <c r="F552" s="7">
        <v>0</v>
      </c>
      <c r="G552" s="2">
        <f t="shared" si="34"/>
        <v>0</v>
      </c>
      <c r="H552">
        <f t="shared" si="35"/>
        <v>0</v>
      </c>
    </row>
    <row r="553" spans="1:8">
      <c r="A553" s="2">
        <v>552</v>
      </c>
      <c r="B553" s="2">
        <v>81.533049552330311</v>
      </c>
      <c r="C553" s="2">
        <v>0</v>
      </c>
      <c r="D553" s="2">
        <f t="shared" si="32"/>
        <v>0.81533049552330317</v>
      </c>
      <c r="E553" s="2">
        <f t="shared" si="33"/>
        <v>0</v>
      </c>
      <c r="F553" s="7">
        <v>0</v>
      </c>
      <c r="G553" s="2">
        <f t="shared" si="34"/>
        <v>0</v>
      </c>
      <c r="H553">
        <f t="shared" si="35"/>
        <v>0</v>
      </c>
    </row>
    <row r="554" spans="1:8">
      <c r="A554" s="2">
        <v>553</v>
      </c>
      <c r="B554" s="2">
        <v>79.446698389564418</v>
      </c>
      <c r="C554" s="2">
        <v>0</v>
      </c>
      <c r="D554" s="2">
        <f t="shared" si="32"/>
        <v>0.79446698389564419</v>
      </c>
      <c r="E554" s="2">
        <f t="shared" si="33"/>
        <v>0</v>
      </c>
      <c r="F554" s="7">
        <v>0</v>
      </c>
      <c r="G554" s="2">
        <f t="shared" si="34"/>
        <v>0</v>
      </c>
      <c r="H554">
        <f t="shared" si="35"/>
        <v>0</v>
      </c>
    </row>
    <row r="555" spans="1:8">
      <c r="A555" s="2">
        <v>554</v>
      </c>
      <c r="B555" s="2">
        <v>74.728134326451766</v>
      </c>
      <c r="C555" s="2">
        <v>0</v>
      </c>
      <c r="D555" s="2">
        <f t="shared" si="32"/>
        <v>0.74728134326451767</v>
      </c>
      <c r="E555" s="2">
        <f t="shared" si="33"/>
        <v>0</v>
      </c>
      <c r="F555" s="7">
        <v>0</v>
      </c>
      <c r="G555" s="2">
        <f t="shared" si="34"/>
        <v>0</v>
      </c>
      <c r="H555">
        <f t="shared" si="35"/>
        <v>0</v>
      </c>
    </row>
    <row r="556" spans="1:8">
      <c r="A556" s="2">
        <v>555</v>
      </c>
      <c r="B556" s="2">
        <v>74.04361539156109</v>
      </c>
      <c r="C556" s="2">
        <v>0</v>
      </c>
      <c r="D556" s="2">
        <f t="shared" si="32"/>
        <v>0.74043615391561091</v>
      </c>
      <c r="E556" s="2">
        <f t="shared" si="33"/>
        <v>0</v>
      </c>
      <c r="F556" s="7">
        <v>0</v>
      </c>
      <c r="G556" s="2">
        <f t="shared" si="34"/>
        <v>0</v>
      </c>
      <c r="H556">
        <f t="shared" si="35"/>
        <v>0</v>
      </c>
    </row>
    <row r="557" spans="1:8">
      <c r="A557" s="2">
        <v>556</v>
      </c>
      <c r="B557" s="2">
        <v>69.843231031373648</v>
      </c>
      <c r="C557" s="2">
        <v>0</v>
      </c>
      <c r="D557" s="2">
        <f t="shared" si="32"/>
        <v>0.69843231031373643</v>
      </c>
      <c r="E557" s="2">
        <f t="shared" si="33"/>
        <v>0</v>
      </c>
      <c r="F557" s="7">
        <v>0</v>
      </c>
      <c r="G557" s="2">
        <f t="shared" si="34"/>
        <v>0</v>
      </c>
      <c r="H557">
        <f t="shared" si="35"/>
        <v>0</v>
      </c>
    </row>
    <row r="558" spans="1:8">
      <c r="A558" s="2">
        <v>557</v>
      </c>
      <c r="B558" s="2">
        <v>67.99235974616056</v>
      </c>
      <c r="C558" s="2">
        <v>0</v>
      </c>
      <c r="D558" s="2">
        <f t="shared" si="32"/>
        <v>0.67992359746160558</v>
      </c>
      <c r="E558" s="2">
        <f t="shared" si="33"/>
        <v>0</v>
      </c>
      <c r="F558" s="7">
        <v>0</v>
      </c>
      <c r="G558" s="2">
        <f t="shared" si="34"/>
        <v>0</v>
      </c>
      <c r="H558">
        <f t="shared" si="35"/>
        <v>0</v>
      </c>
    </row>
    <row r="559" spans="1:8">
      <c r="A559" s="2">
        <v>558</v>
      </c>
      <c r="B559" s="2">
        <v>70.445564610631436</v>
      </c>
      <c r="C559" s="2">
        <v>0</v>
      </c>
      <c r="D559" s="2">
        <f t="shared" si="32"/>
        <v>0.70445564610631439</v>
      </c>
      <c r="E559" s="2">
        <f t="shared" si="33"/>
        <v>0</v>
      </c>
      <c r="F559" s="7">
        <v>0</v>
      </c>
      <c r="G559" s="2">
        <f t="shared" si="34"/>
        <v>0</v>
      </c>
      <c r="H559">
        <f t="shared" si="35"/>
        <v>0</v>
      </c>
    </row>
    <row r="560" spans="1:8">
      <c r="A560" s="2">
        <v>559</v>
      </c>
      <c r="B560" s="2">
        <v>77.134567261843713</v>
      </c>
      <c r="C560" s="2">
        <v>0</v>
      </c>
      <c r="D560" s="2">
        <f t="shared" si="32"/>
        <v>0.77134567261843712</v>
      </c>
      <c r="E560" s="2">
        <f t="shared" si="33"/>
        <v>0</v>
      </c>
      <c r="F560" s="7">
        <v>0</v>
      </c>
      <c r="G560" s="2">
        <f t="shared" si="34"/>
        <v>0</v>
      </c>
      <c r="H560">
        <f t="shared" si="35"/>
        <v>0</v>
      </c>
    </row>
    <row r="561" spans="1:8">
      <c r="A561" s="2">
        <v>560</v>
      </c>
      <c r="B561" s="2">
        <v>86.789909666687095</v>
      </c>
      <c r="C561" s="2">
        <v>0</v>
      </c>
      <c r="D561" s="2">
        <f t="shared" si="32"/>
        <v>0.86789909666687093</v>
      </c>
      <c r="E561" s="2">
        <f t="shared" si="33"/>
        <v>0</v>
      </c>
      <c r="F561" s="7">
        <v>0</v>
      </c>
      <c r="G561" s="2">
        <f t="shared" si="34"/>
        <v>0</v>
      </c>
      <c r="H561">
        <f t="shared" si="35"/>
        <v>0</v>
      </c>
    </row>
    <row r="562" spans="1:8">
      <c r="A562" s="2">
        <v>561</v>
      </c>
      <c r="B562" s="2">
        <v>90.943043392839783</v>
      </c>
      <c r="C562" s="2">
        <v>21.506172839506199</v>
      </c>
      <c r="D562" s="2">
        <f t="shared" si="32"/>
        <v>-0.10135968952839369</v>
      </c>
      <c r="E562" s="2">
        <f t="shared" si="33"/>
        <v>1</v>
      </c>
      <c r="F562" s="7">
        <v>0</v>
      </c>
      <c r="G562" s="2">
        <f t="shared" si="34"/>
        <v>0.10135968952839369</v>
      </c>
      <c r="H562">
        <f t="shared" si="35"/>
        <v>0</v>
      </c>
    </row>
    <row r="563" spans="1:8">
      <c r="A563" s="2">
        <v>562</v>
      </c>
      <c r="B563" s="2">
        <v>91.142698648556063</v>
      </c>
      <c r="C563" s="2">
        <v>48.395061728395099</v>
      </c>
      <c r="D563" s="2">
        <f t="shared" si="32"/>
        <v>-1.3631409147490092</v>
      </c>
      <c r="E563" s="2">
        <f t="shared" si="33"/>
        <v>1</v>
      </c>
      <c r="F563" s="7">
        <v>0</v>
      </c>
      <c r="G563" s="2">
        <f t="shared" si="34"/>
        <v>1.3631409147490092</v>
      </c>
      <c r="H563">
        <f t="shared" si="35"/>
        <v>0</v>
      </c>
    </row>
    <row r="564" spans="1:8">
      <c r="A564" s="2">
        <v>563</v>
      </c>
      <c r="B564" s="2">
        <v>91.235644125519201</v>
      </c>
      <c r="C564" s="2">
        <v>67.950617283950592</v>
      </c>
      <c r="D564" s="2">
        <f t="shared" si="32"/>
        <v>-2.2813225710904859</v>
      </c>
      <c r="E564" s="2">
        <f t="shared" si="33"/>
        <v>1</v>
      </c>
      <c r="F564" s="7">
        <v>0</v>
      </c>
      <c r="G564" s="2">
        <f t="shared" si="34"/>
        <v>2.2813225710904859</v>
      </c>
      <c r="H564">
        <f t="shared" si="35"/>
        <v>0</v>
      </c>
    </row>
    <row r="565" spans="1:8">
      <c r="A565" s="2">
        <v>564</v>
      </c>
      <c r="B565" s="2">
        <v>91.234066854062263</v>
      </c>
      <c r="C565" s="2">
        <v>77.950617283950592</v>
      </c>
      <c r="D565" s="2">
        <f t="shared" si="32"/>
        <v>-2.7513383438050552</v>
      </c>
      <c r="E565" s="2">
        <f t="shared" si="33"/>
        <v>1</v>
      </c>
      <c r="F565" s="7">
        <v>0</v>
      </c>
      <c r="G565" s="2">
        <f t="shared" si="34"/>
        <v>2.7513383438050552</v>
      </c>
      <c r="H565">
        <f t="shared" si="35"/>
        <v>0</v>
      </c>
    </row>
    <row r="566" spans="1:8">
      <c r="A566" s="2">
        <v>565</v>
      </c>
      <c r="B566" s="2">
        <v>90.688442934648577</v>
      </c>
      <c r="C566" s="2">
        <v>79.234567901234598</v>
      </c>
      <c r="D566" s="2">
        <f t="shared" si="32"/>
        <v>-2.8171402620115407</v>
      </c>
      <c r="E566" s="2">
        <f t="shared" si="33"/>
        <v>1</v>
      </c>
      <c r="F566" s="7">
        <v>0</v>
      </c>
      <c r="G566" s="2">
        <f t="shared" si="34"/>
        <v>2.8171402620115407</v>
      </c>
      <c r="H566">
        <f t="shared" si="35"/>
        <v>0</v>
      </c>
    </row>
    <row r="567" spans="1:8">
      <c r="A567" s="2">
        <v>566</v>
      </c>
      <c r="B567" s="2">
        <v>89.369575492270172</v>
      </c>
      <c r="C567" s="2">
        <v>74.395061728395092</v>
      </c>
      <c r="D567" s="2">
        <f t="shared" si="32"/>
        <v>-2.602872146311868</v>
      </c>
      <c r="E567" s="2">
        <f t="shared" si="33"/>
        <v>1</v>
      </c>
      <c r="F567" s="7">
        <v>0</v>
      </c>
      <c r="G567" s="2">
        <f t="shared" si="34"/>
        <v>2.602872146311868</v>
      </c>
      <c r="H567">
        <f t="shared" si="35"/>
        <v>0</v>
      </c>
    </row>
    <row r="568" spans="1:8">
      <c r="A568" s="2">
        <v>567</v>
      </c>
      <c r="B568" s="2">
        <v>87.613816130807351</v>
      </c>
      <c r="C568" s="2">
        <v>62.938271604938301</v>
      </c>
      <c r="D568" s="2">
        <f t="shared" si="32"/>
        <v>-2.0819606041240264</v>
      </c>
      <c r="E568" s="2">
        <f t="shared" si="33"/>
        <v>1</v>
      </c>
      <c r="F568" s="7">
        <v>0</v>
      </c>
      <c r="G568" s="2">
        <f t="shared" si="34"/>
        <v>2.0819606041240264</v>
      </c>
      <c r="H568">
        <f t="shared" si="35"/>
        <v>0</v>
      </c>
    </row>
    <row r="569" spans="1:8">
      <c r="A569" s="2">
        <v>568</v>
      </c>
      <c r="B569" s="2">
        <v>83.905663210043542</v>
      </c>
      <c r="C569" s="2">
        <v>42.098765432098801</v>
      </c>
      <c r="D569" s="2">
        <f t="shared" si="32"/>
        <v>-1.1395853432082084</v>
      </c>
      <c r="E569" s="2">
        <f t="shared" si="33"/>
        <v>1</v>
      </c>
      <c r="F569" s="7">
        <v>0</v>
      </c>
      <c r="G569" s="2">
        <f t="shared" si="34"/>
        <v>1.1395853432082084</v>
      </c>
      <c r="H569">
        <f t="shared" si="35"/>
        <v>0</v>
      </c>
    </row>
    <row r="570" spans="1:8">
      <c r="A570" s="2">
        <v>569</v>
      </c>
      <c r="B570" s="2">
        <v>82.136486301021478</v>
      </c>
      <c r="C570" s="2">
        <v>7.5802469135802504</v>
      </c>
      <c r="D570" s="2">
        <f t="shared" si="32"/>
        <v>0.46509325807194307</v>
      </c>
      <c r="E570" s="2">
        <f t="shared" si="33"/>
        <v>0</v>
      </c>
      <c r="F570" s="7">
        <v>0</v>
      </c>
      <c r="G570" s="2">
        <f t="shared" si="34"/>
        <v>0</v>
      </c>
      <c r="H570">
        <f t="shared" si="35"/>
        <v>0</v>
      </c>
    </row>
    <row r="571" spans="1:8">
      <c r="A571" s="2">
        <v>570</v>
      </c>
      <c r="B571" s="2">
        <v>83.090976419254702</v>
      </c>
      <c r="C571" s="2">
        <v>0</v>
      </c>
      <c r="D571" s="2">
        <f t="shared" si="32"/>
        <v>0.83090976419254703</v>
      </c>
      <c r="E571" s="2">
        <f t="shared" si="33"/>
        <v>0</v>
      </c>
      <c r="F571" s="7">
        <v>0</v>
      </c>
      <c r="G571" s="2">
        <f t="shared" si="34"/>
        <v>0</v>
      </c>
      <c r="H571">
        <f t="shared" si="35"/>
        <v>0</v>
      </c>
    </row>
    <row r="572" spans="1:8">
      <c r="A572" s="2">
        <v>571</v>
      </c>
      <c r="B572" s="2">
        <v>90.102997513879572</v>
      </c>
      <c r="C572" s="2">
        <v>0</v>
      </c>
      <c r="D572" s="2">
        <f t="shared" si="32"/>
        <v>0.90102997513879568</v>
      </c>
      <c r="E572" s="2">
        <f t="shared" si="33"/>
        <v>0</v>
      </c>
      <c r="F572" s="7">
        <v>0</v>
      </c>
      <c r="G572" s="2">
        <f t="shared" si="34"/>
        <v>0</v>
      </c>
      <c r="H572">
        <f t="shared" si="35"/>
        <v>0</v>
      </c>
    </row>
    <row r="573" spans="1:8">
      <c r="A573" s="2">
        <v>572</v>
      </c>
      <c r="B573" s="2">
        <v>91.324847418548998</v>
      </c>
      <c r="C573" s="2">
        <v>0</v>
      </c>
      <c r="D573" s="2">
        <f t="shared" si="32"/>
        <v>0.91324847418548993</v>
      </c>
      <c r="E573" s="2">
        <f t="shared" si="33"/>
        <v>0</v>
      </c>
      <c r="F573" s="7">
        <v>0</v>
      </c>
      <c r="G573" s="2">
        <f t="shared" si="34"/>
        <v>0</v>
      </c>
      <c r="H573">
        <f t="shared" si="35"/>
        <v>0</v>
      </c>
    </row>
    <row r="574" spans="1:8">
      <c r="A574" s="2">
        <v>573</v>
      </c>
      <c r="B574" s="2">
        <v>86.392668940464063</v>
      </c>
      <c r="C574" s="2">
        <v>0</v>
      </c>
      <c r="D574" s="2">
        <f t="shared" si="32"/>
        <v>0.86392668940464068</v>
      </c>
      <c r="E574" s="2">
        <f t="shared" si="33"/>
        <v>0</v>
      </c>
      <c r="F574" s="7">
        <v>0</v>
      </c>
      <c r="G574" s="2">
        <f t="shared" si="34"/>
        <v>0</v>
      </c>
      <c r="H574">
        <f t="shared" si="35"/>
        <v>0</v>
      </c>
    </row>
    <row r="575" spans="1:8">
      <c r="A575" s="2">
        <v>574</v>
      </c>
      <c r="B575" s="2">
        <v>81.17679640363697</v>
      </c>
      <c r="C575" s="2">
        <v>0</v>
      </c>
      <c r="D575" s="2">
        <f t="shared" si="32"/>
        <v>0.81176796403636975</v>
      </c>
      <c r="E575" s="2">
        <f t="shared" si="33"/>
        <v>0</v>
      </c>
      <c r="F575" s="7">
        <v>0</v>
      </c>
      <c r="G575" s="2">
        <f t="shared" si="34"/>
        <v>0</v>
      </c>
      <c r="H575">
        <f t="shared" si="35"/>
        <v>0</v>
      </c>
    </row>
    <row r="576" spans="1:8">
      <c r="A576" s="2">
        <v>575</v>
      </c>
      <c r="B576" s="2">
        <v>79.234332903547326</v>
      </c>
      <c r="C576" s="2">
        <v>0</v>
      </c>
      <c r="D576" s="2">
        <f t="shared" si="32"/>
        <v>0.79234332903547322</v>
      </c>
      <c r="E576" s="2">
        <f t="shared" si="33"/>
        <v>0</v>
      </c>
      <c r="F576" s="7">
        <v>0</v>
      </c>
      <c r="G576" s="2">
        <f t="shared" si="34"/>
        <v>0</v>
      </c>
      <c r="H576">
        <f t="shared" si="35"/>
        <v>0</v>
      </c>
    </row>
    <row r="577" spans="1:8">
      <c r="A577" s="2">
        <v>576</v>
      </c>
      <c r="B577" s="2">
        <v>82.886511099319065</v>
      </c>
      <c r="C577" s="2">
        <v>0</v>
      </c>
      <c r="D577" s="2">
        <f t="shared" si="32"/>
        <v>0.8288651109931906</v>
      </c>
      <c r="E577" s="2">
        <f t="shared" si="33"/>
        <v>0</v>
      </c>
      <c r="F577" s="7">
        <v>0</v>
      </c>
      <c r="G577" s="2">
        <f t="shared" si="34"/>
        <v>0</v>
      </c>
      <c r="H577">
        <f t="shared" si="35"/>
        <v>0</v>
      </c>
    </row>
    <row r="578" spans="1:8">
      <c r="A578" s="2">
        <v>577</v>
      </c>
      <c r="B578" s="2">
        <v>80.343707089643416</v>
      </c>
      <c r="C578" s="2">
        <v>0</v>
      </c>
      <c r="D578" s="2">
        <f t="shared" ref="D578:D641" si="36">B578*1/100-C578*4.7/100</f>
        <v>0.80343707089643412</v>
      </c>
      <c r="E578" s="2">
        <f t="shared" ref="E578:E641" si="37">IF(D578&lt;0,1,0)</f>
        <v>0</v>
      </c>
      <c r="F578" s="7">
        <v>0</v>
      </c>
      <c r="G578" s="2">
        <f t="shared" si="34"/>
        <v>0</v>
      </c>
      <c r="H578">
        <f t="shared" si="35"/>
        <v>0</v>
      </c>
    </row>
    <row r="579" spans="1:8">
      <c r="A579" s="2">
        <v>578</v>
      </c>
      <c r="B579" s="2">
        <v>74.856729513825243</v>
      </c>
      <c r="C579" s="2">
        <v>0</v>
      </c>
      <c r="D579" s="2">
        <f t="shared" si="36"/>
        <v>0.74856729513825249</v>
      </c>
      <c r="E579" s="2">
        <f t="shared" si="37"/>
        <v>0</v>
      </c>
      <c r="F579" s="7">
        <v>0</v>
      </c>
      <c r="G579" s="2">
        <f t="shared" ref="G579:G642" si="38">IF(AND(D579&gt;-3.13233,D579&lt;0),-D579,0)</f>
        <v>0</v>
      </c>
      <c r="H579">
        <f t="shared" ref="H579:H642" si="39">IF(D579&lt;-3.13233,-D579,0)</f>
        <v>0</v>
      </c>
    </row>
    <row r="580" spans="1:8">
      <c r="A580" s="2">
        <v>579</v>
      </c>
      <c r="B580" s="2">
        <v>73.511560916471424</v>
      </c>
      <c r="C580" s="2">
        <v>0</v>
      </c>
      <c r="D580" s="2">
        <f t="shared" si="36"/>
        <v>0.73511560916471419</v>
      </c>
      <c r="E580" s="2">
        <f t="shared" si="37"/>
        <v>0</v>
      </c>
      <c r="F580" s="7">
        <v>0</v>
      </c>
      <c r="G580" s="2">
        <f t="shared" si="38"/>
        <v>0</v>
      </c>
      <c r="H580">
        <f t="shared" si="39"/>
        <v>0</v>
      </c>
    </row>
    <row r="581" spans="1:8">
      <c r="A581" s="2">
        <v>580</v>
      </c>
      <c r="B581" s="2">
        <v>68.832822957646357</v>
      </c>
      <c r="C581" s="2">
        <v>0</v>
      </c>
      <c r="D581" s="2">
        <f t="shared" si="36"/>
        <v>0.68832822957646356</v>
      </c>
      <c r="E581" s="2">
        <f t="shared" si="37"/>
        <v>0</v>
      </c>
      <c r="F581" s="7">
        <v>0</v>
      </c>
      <c r="G581" s="2">
        <f t="shared" si="38"/>
        <v>0</v>
      </c>
      <c r="H581">
        <f t="shared" si="39"/>
        <v>0</v>
      </c>
    </row>
    <row r="582" spans="1:8">
      <c r="A582" s="2">
        <v>581</v>
      </c>
      <c r="B582" s="2">
        <v>65.945421958088914</v>
      </c>
      <c r="C582" s="2">
        <v>0</v>
      </c>
      <c r="D582" s="2">
        <f t="shared" si="36"/>
        <v>0.65945421958088912</v>
      </c>
      <c r="E582" s="2">
        <f t="shared" si="37"/>
        <v>0</v>
      </c>
      <c r="F582" s="7">
        <v>0</v>
      </c>
      <c r="G582" s="2">
        <f t="shared" si="38"/>
        <v>0</v>
      </c>
      <c r="H582">
        <f t="shared" si="39"/>
        <v>0</v>
      </c>
    </row>
    <row r="583" spans="1:8">
      <c r="A583" s="2">
        <v>582</v>
      </c>
      <c r="B583" s="2">
        <v>66.124795159924659</v>
      </c>
      <c r="C583" s="2">
        <v>0</v>
      </c>
      <c r="D583" s="2">
        <f t="shared" si="36"/>
        <v>0.66124795159924654</v>
      </c>
      <c r="E583" s="2">
        <f t="shared" si="37"/>
        <v>0</v>
      </c>
      <c r="F583" s="7">
        <v>0</v>
      </c>
      <c r="G583" s="2">
        <f t="shared" si="38"/>
        <v>0</v>
      </c>
      <c r="H583">
        <f t="shared" si="39"/>
        <v>0</v>
      </c>
    </row>
    <row r="584" spans="1:8">
      <c r="A584" s="2">
        <v>583</v>
      </c>
      <c r="B584" s="2">
        <v>67.97607150317728</v>
      </c>
      <c r="C584" s="2">
        <v>0</v>
      </c>
      <c r="D584" s="2">
        <f t="shared" si="36"/>
        <v>0.67976071503177282</v>
      </c>
      <c r="E584" s="2">
        <f t="shared" si="37"/>
        <v>0</v>
      </c>
      <c r="F584" s="7">
        <v>0</v>
      </c>
      <c r="G584" s="2">
        <f t="shared" si="38"/>
        <v>0</v>
      </c>
      <c r="H584">
        <f t="shared" si="39"/>
        <v>0</v>
      </c>
    </row>
    <row r="585" spans="1:8">
      <c r="A585" s="2">
        <v>584</v>
      </c>
      <c r="B585" s="2">
        <v>70.931362685056087</v>
      </c>
      <c r="C585" s="2">
        <v>0</v>
      </c>
      <c r="D585" s="2">
        <f t="shared" si="36"/>
        <v>0.70931362685056087</v>
      </c>
      <c r="E585" s="2">
        <f t="shared" si="37"/>
        <v>0</v>
      </c>
      <c r="F585" s="7">
        <v>0</v>
      </c>
      <c r="G585" s="2">
        <f t="shared" si="38"/>
        <v>0</v>
      </c>
      <c r="H585">
        <f t="shared" si="39"/>
        <v>0</v>
      </c>
    </row>
    <row r="586" spans="1:8">
      <c r="A586" s="2">
        <v>585</v>
      </c>
      <c r="B586" s="2">
        <v>74.209287198347781</v>
      </c>
      <c r="C586" s="2">
        <v>11.2345679012346</v>
      </c>
      <c r="D586" s="2">
        <f t="shared" si="36"/>
        <v>0.21406818062545163</v>
      </c>
      <c r="E586" s="2">
        <f t="shared" si="37"/>
        <v>0</v>
      </c>
      <c r="F586" s="7">
        <v>0</v>
      </c>
      <c r="G586" s="2">
        <f t="shared" si="38"/>
        <v>0</v>
      </c>
      <c r="H586">
        <f t="shared" si="39"/>
        <v>0</v>
      </c>
    </row>
    <row r="587" spans="1:8">
      <c r="A587" s="2">
        <v>586</v>
      </c>
      <c r="B587" s="2">
        <v>77.782176817193545</v>
      </c>
      <c r="C587" s="2">
        <v>51.925925925925895</v>
      </c>
      <c r="D587" s="2">
        <f t="shared" si="36"/>
        <v>-1.6626967503465819</v>
      </c>
      <c r="E587" s="2">
        <f t="shared" si="37"/>
        <v>1</v>
      </c>
      <c r="F587" s="7">
        <v>0</v>
      </c>
      <c r="G587" s="2">
        <f t="shared" si="38"/>
        <v>1.6626967503465819</v>
      </c>
      <c r="H587">
        <f t="shared" si="39"/>
        <v>0</v>
      </c>
    </row>
    <row r="588" spans="1:8">
      <c r="A588" s="2">
        <v>587</v>
      </c>
      <c r="B588" s="2">
        <v>79.751521441724321</v>
      </c>
      <c r="C588" s="2">
        <v>66.765432098765402</v>
      </c>
      <c r="D588" s="2">
        <f t="shared" si="36"/>
        <v>-2.3404600942247309</v>
      </c>
      <c r="E588" s="2">
        <f t="shared" si="37"/>
        <v>1</v>
      </c>
      <c r="F588" s="7">
        <v>0</v>
      </c>
      <c r="G588" s="2">
        <f t="shared" si="38"/>
        <v>2.3404600942247309</v>
      </c>
      <c r="H588">
        <f t="shared" si="39"/>
        <v>0</v>
      </c>
    </row>
    <row r="589" spans="1:8">
      <c r="A589" s="2">
        <v>588</v>
      </c>
      <c r="B589" s="2">
        <v>79.733465672750384</v>
      </c>
      <c r="C589" s="2">
        <v>78.395061728395092</v>
      </c>
      <c r="D589" s="2">
        <f t="shared" si="36"/>
        <v>-2.8872332445070654</v>
      </c>
      <c r="E589" s="2">
        <f t="shared" si="37"/>
        <v>1</v>
      </c>
      <c r="F589" s="7">
        <v>0</v>
      </c>
      <c r="G589" s="2">
        <f t="shared" si="38"/>
        <v>2.8872332445070654</v>
      </c>
      <c r="H589">
        <f t="shared" si="39"/>
        <v>0</v>
      </c>
    </row>
    <row r="590" spans="1:8">
      <c r="A590" s="2">
        <v>589</v>
      </c>
      <c r="B590" s="2">
        <v>80.775678474134097</v>
      </c>
      <c r="C590" s="2">
        <v>80.987654320987701</v>
      </c>
      <c r="D590" s="2">
        <f t="shared" si="36"/>
        <v>-2.9986629683450809</v>
      </c>
      <c r="E590" s="2">
        <f t="shared" si="37"/>
        <v>1</v>
      </c>
      <c r="F590" s="7">
        <v>0</v>
      </c>
      <c r="G590" s="2">
        <f t="shared" si="38"/>
        <v>2.9986629683450809</v>
      </c>
      <c r="H590">
        <f t="shared" si="39"/>
        <v>0</v>
      </c>
    </row>
    <row r="591" spans="1:8">
      <c r="A591" s="2">
        <v>590</v>
      </c>
      <c r="B591" s="2">
        <v>79.50903590126066</v>
      </c>
      <c r="C591" s="2">
        <v>76.246913580246897</v>
      </c>
      <c r="D591" s="2">
        <f t="shared" si="36"/>
        <v>-2.7885145792589974</v>
      </c>
      <c r="E591" s="2">
        <f t="shared" si="37"/>
        <v>1</v>
      </c>
      <c r="F591" s="7">
        <v>0</v>
      </c>
      <c r="G591" s="2">
        <f t="shared" si="38"/>
        <v>2.7885145792589974</v>
      </c>
      <c r="H591">
        <f t="shared" si="39"/>
        <v>0</v>
      </c>
    </row>
    <row r="592" spans="1:8">
      <c r="A592" s="2">
        <v>591</v>
      </c>
      <c r="B592" s="2">
        <v>75.55721755506201</v>
      </c>
      <c r="C592" s="2">
        <v>64.098765432098801</v>
      </c>
      <c r="D592" s="2">
        <f t="shared" si="36"/>
        <v>-2.2570697997580234</v>
      </c>
      <c r="E592" s="2">
        <f t="shared" si="37"/>
        <v>1</v>
      </c>
      <c r="F592" s="7">
        <v>0</v>
      </c>
      <c r="G592" s="2">
        <f t="shared" si="38"/>
        <v>2.2570697997580234</v>
      </c>
      <c r="H592">
        <f t="shared" si="39"/>
        <v>0</v>
      </c>
    </row>
    <row r="593" spans="1:8">
      <c r="A593" s="2">
        <v>592</v>
      </c>
      <c r="B593" s="2">
        <v>71.570243546516338</v>
      </c>
      <c r="C593" s="2">
        <v>42.765432098765402</v>
      </c>
      <c r="D593" s="2">
        <f t="shared" si="36"/>
        <v>-1.2942728731768107</v>
      </c>
      <c r="E593" s="2">
        <f t="shared" si="37"/>
        <v>1</v>
      </c>
      <c r="F593" s="7">
        <v>0</v>
      </c>
      <c r="G593" s="2">
        <f t="shared" si="38"/>
        <v>1.2942728731768107</v>
      </c>
      <c r="H593">
        <f t="shared" si="39"/>
        <v>0</v>
      </c>
    </row>
    <row r="594" spans="1:8">
      <c r="A594" s="2">
        <v>593</v>
      </c>
      <c r="B594" s="2">
        <v>69.469325637435148</v>
      </c>
      <c r="C594" s="2">
        <v>8.0246913580246897</v>
      </c>
      <c r="D594" s="2">
        <f t="shared" si="36"/>
        <v>0.31753276254719109</v>
      </c>
      <c r="E594" s="2">
        <f t="shared" si="37"/>
        <v>0</v>
      </c>
      <c r="F594" s="7">
        <v>0</v>
      </c>
      <c r="G594" s="2">
        <f t="shared" si="38"/>
        <v>0</v>
      </c>
      <c r="H594">
        <f t="shared" si="39"/>
        <v>0</v>
      </c>
    </row>
    <row r="595" spans="1:8">
      <c r="A595" s="2">
        <v>594</v>
      </c>
      <c r="B595" s="2">
        <v>70.446945490311634</v>
      </c>
      <c r="C595" s="2">
        <v>0</v>
      </c>
      <c r="D595" s="2">
        <f t="shared" si="36"/>
        <v>0.7044694549031163</v>
      </c>
      <c r="E595" s="2">
        <f t="shared" si="37"/>
        <v>0</v>
      </c>
      <c r="F595" s="7">
        <v>0</v>
      </c>
      <c r="G595" s="2">
        <f t="shared" si="38"/>
        <v>0</v>
      </c>
      <c r="H595">
        <f t="shared" si="39"/>
        <v>0</v>
      </c>
    </row>
    <row r="596" spans="1:8">
      <c r="A596" s="2">
        <v>595</v>
      </c>
      <c r="B596" s="2">
        <v>77.952681702860943</v>
      </c>
      <c r="C596" s="2">
        <v>0</v>
      </c>
      <c r="D596" s="2">
        <f t="shared" si="36"/>
        <v>0.77952681702860938</v>
      </c>
      <c r="E596" s="2">
        <f t="shared" si="37"/>
        <v>0</v>
      </c>
      <c r="F596" s="7">
        <v>0</v>
      </c>
      <c r="G596" s="2">
        <f t="shared" si="38"/>
        <v>0</v>
      </c>
      <c r="H596">
        <f t="shared" si="39"/>
        <v>0</v>
      </c>
    </row>
    <row r="597" spans="1:8">
      <c r="A597" s="2">
        <v>596</v>
      </c>
      <c r="B597" s="2">
        <v>80.433510298178717</v>
      </c>
      <c r="C597" s="2">
        <v>0</v>
      </c>
      <c r="D597" s="2">
        <f t="shared" si="36"/>
        <v>0.80433510298178712</v>
      </c>
      <c r="E597" s="2">
        <f t="shared" si="37"/>
        <v>0</v>
      </c>
      <c r="F597" s="7">
        <v>0</v>
      </c>
      <c r="G597" s="2">
        <f t="shared" si="38"/>
        <v>0</v>
      </c>
      <c r="H597">
        <f t="shared" si="39"/>
        <v>0</v>
      </c>
    </row>
    <row r="598" spans="1:8">
      <c r="A598" s="2">
        <v>597</v>
      </c>
      <c r="B598" s="2">
        <v>76.591671346953774</v>
      </c>
      <c r="C598" s="2">
        <v>0</v>
      </c>
      <c r="D598" s="2">
        <f t="shared" si="36"/>
        <v>0.76591671346953771</v>
      </c>
      <c r="E598" s="2">
        <f t="shared" si="37"/>
        <v>0</v>
      </c>
      <c r="F598" s="7">
        <v>0</v>
      </c>
      <c r="G598" s="2">
        <f t="shared" si="38"/>
        <v>0</v>
      </c>
      <c r="H598">
        <f t="shared" si="39"/>
        <v>0</v>
      </c>
    </row>
    <row r="599" spans="1:8">
      <c r="A599" s="2">
        <v>598</v>
      </c>
      <c r="B599" s="2">
        <v>72.410472008456509</v>
      </c>
      <c r="C599" s="2">
        <v>0</v>
      </c>
      <c r="D599" s="2">
        <f t="shared" si="36"/>
        <v>0.72410472008456506</v>
      </c>
      <c r="E599" s="2">
        <f t="shared" si="37"/>
        <v>0</v>
      </c>
      <c r="F599" s="7">
        <v>0</v>
      </c>
      <c r="G599" s="2">
        <f t="shared" si="38"/>
        <v>0</v>
      </c>
      <c r="H599">
        <f t="shared" si="39"/>
        <v>0</v>
      </c>
    </row>
    <row r="600" spans="1:8">
      <c r="A600" s="2">
        <v>599</v>
      </c>
      <c r="B600" s="2">
        <v>71.607403018710386</v>
      </c>
      <c r="C600" s="2">
        <v>0</v>
      </c>
      <c r="D600" s="2">
        <f t="shared" si="36"/>
        <v>0.7160740301871038</v>
      </c>
      <c r="E600" s="2">
        <f t="shared" si="37"/>
        <v>0</v>
      </c>
      <c r="F600" s="7">
        <v>0</v>
      </c>
      <c r="G600" s="2">
        <f t="shared" si="38"/>
        <v>0</v>
      </c>
      <c r="H600">
        <f t="shared" si="39"/>
        <v>0</v>
      </c>
    </row>
    <row r="601" spans="1:8">
      <c r="A601" s="2">
        <v>600</v>
      </c>
      <c r="B601" s="2">
        <v>76.266857759956935</v>
      </c>
      <c r="C601" s="2">
        <v>0</v>
      </c>
      <c r="D601" s="2">
        <f t="shared" si="36"/>
        <v>0.7626685775995693</v>
      </c>
      <c r="E601" s="2">
        <f t="shared" si="37"/>
        <v>0</v>
      </c>
      <c r="F601" s="7">
        <v>0</v>
      </c>
      <c r="G601" s="2">
        <f t="shared" si="38"/>
        <v>0</v>
      </c>
      <c r="H601">
        <f t="shared" si="39"/>
        <v>0</v>
      </c>
    </row>
    <row r="602" spans="1:8">
      <c r="A602" s="2">
        <v>601</v>
      </c>
      <c r="B602" s="2">
        <v>74.88966349419789</v>
      </c>
      <c r="C602" s="2">
        <v>0</v>
      </c>
      <c r="D602" s="2">
        <f t="shared" si="36"/>
        <v>0.74889663494197889</v>
      </c>
      <c r="E602" s="2">
        <f t="shared" si="37"/>
        <v>0</v>
      </c>
      <c r="F602" s="7">
        <v>0</v>
      </c>
      <c r="G602" s="2">
        <f t="shared" si="38"/>
        <v>0</v>
      </c>
      <c r="H602">
        <f t="shared" si="39"/>
        <v>0</v>
      </c>
    </row>
    <row r="603" spans="1:8">
      <c r="A603" s="2">
        <v>602</v>
      </c>
      <c r="B603" s="2">
        <v>70.439154260293819</v>
      </c>
      <c r="C603" s="2">
        <v>0</v>
      </c>
      <c r="D603" s="2">
        <f t="shared" si="36"/>
        <v>0.70439154260293824</v>
      </c>
      <c r="E603" s="2">
        <f t="shared" si="37"/>
        <v>0</v>
      </c>
      <c r="F603" s="7">
        <v>0</v>
      </c>
      <c r="G603" s="2">
        <f t="shared" si="38"/>
        <v>0</v>
      </c>
      <c r="H603">
        <f t="shared" si="39"/>
        <v>0</v>
      </c>
    </row>
    <row r="604" spans="1:8">
      <c r="A604" s="2">
        <v>603</v>
      </c>
      <c r="B604" s="2">
        <v>69.300717159861918</v>
      </c>
      <c r="C604" s="2">
        <v>0</v>
      </c>
      <c r="D604" s="2">
        <f t="shared" si="36"/>
        <v>0.69300717159861913</v>
      </c>
      <c r="E604" s="2">
        <f t="shared" si="37"/>
        <v>0</v>
      </c>
      <c r="F604" s="7">
        <v>0</v>
      </c>
      <c r="G604" s="2">
        <f t="shared" si="38"/>
        <v>0</v>
      </c>
      <c r="H604">
        <f t="shared" si="39"/>
        <v>0</v>
      </c>
    </row>
    <row r="605" spans="1:8">
      <c r="A605" s="2">
        <v>604</v>
      </c>
      <c r="B605" s="2">
        <v>64.17711040033312</v>
      </c>
      <c r="C605" s="2">
        <v>0</v>
      </c>
      <c r="D605" s="2">
        <f t="shared" si="36"/>
        <v>0.64177110400333115</v>
      </c>
      <c r="E605" s="2">
        <f t="shared" si="37"/>
        <v>0</v>
      </c>
      <c r="F605" s="7">
        <v>0</v>
      </c>
      <c r="G605" s="2">
        <f t="shared" si="38"/>
        <v>0</v>
      </c>
      <c r="H605">
        <f t="shared" si="39"/>
        <v>0</v>
      </c>
    </row>
    <row r="606" spans="1:8">
      <c r="A606" s="2">
        <v>605</v>
      </c>
      <c r="B606" s="2">
        <v>60.968642600644465</v>
      </c>
      <c r="C606" s="2">
        <v>0</v>
      </c>
      <c r="D606" s="2">
        <f t="shared" si="36"/>
        <v>0.60968642600644463</v>
      </c>
      <c r="E606" s="2">
        <f t="shared" si="37"/>
        <v>0</v>
      </c>
      <c r="F606" s="7">
        <v>0</v>
      </c>
      <c r="G606" s="2">
        <f t="shared" si="38"/>
        <v>0</v>
      </c>
      <c r="H606">
        <f t="shared" si="39"/>
        <v>0</v>
      </c>
    </row>
    <row r="607" spans="1:8">
      <c r="A607" s="2">
        <v>606</v>
      </c>
      <c r="B607" s="2">
        <v>60.458657651465806</v>
      </c>
      <c r="C607" s="2">
        <v>0</v>
      </c>
      <c r="D607" s="2">
        <f t="shared" si="36"/>
        <v>0.60458657651465808</v>
      </c>
      <c r="E607" s="2">
        <f t="shared" si="37"/>
        <v>0</v>
      </c>
      <c r="F607" s="7">
        <v>0</v>
      </c>
      <c r="G607" s="2">
        <f t="shared" si="38"/>
        <v>0</v>
      </c>
      <c r="H607">
        <f t="shared" si="39"/>
        <v>0</v>
      </c>
    </row>
    <row r="608" spans="1:8">
      <c r="A608" s="2">
        <v>607</v>
      </c>
      <c r="B608" s="2">
        <v>61.347160132714805</v>
      </c>
      <c r="C608" s="2">
        <v>0</v>
      </c>
      <c r="D608" s="2">
        <f t="shared" si="36"/>
        <v>0.61347160132714806</v>
      </c>
      <c r="E608" s="2">
        <f t="shared" si="37"/>
        <v>0</v>
      </c>
      <c r="F608" s="7">
        <v>0</v>
      </c>
      <c r="G608" s="2">
        <f t="shared" si="38"/>
        <v>0</v>
      </c>
      <c r="H608">
        <f t="shared" si="39"/>
        <v>0</v>
      </c>
    </row>
    <row r="609" spans="1:8">
      <c r="A609" s="2">
        <v>608</v>
      </c>
      <c r="B609" s="2">
        <v>62.671377716698572</v>
      </c>
      <c r="C609" s="2">
        <v>0</v>
      </c>
      <c r="D609" s="2">
        <f t="shared" si="36"/>
        <v>0.62671377716698573</v>
      </c>
      <c r="E609" s="2">
        <f t="shared" si="37"/>
        <v>0</v>
      </c>
      <c r="F609" s="7">
        <v>0</v>
      </c>
      <c r="G609" s="2">
        <f t="shared" si="38"/>
        <v>0</v>
      </c>
      <c r="H609">
        <f t="shared" si="39"/>
        <v>0</v>
      </c>
    </row>
    <row r="610" spans="1:8">
      <c r="A610" s="2">
        <v>609</v>
      </c>
      <c r="B610" s="2">
        <v>64.169664390235369</v>
      </c>
      <c r="C610" s="2">
        <v>19.580246913580197</v>
      </c>
      <c r="D610" s="2">
        <f t="shared" si="36"/>
        <v>-0.27857496103591561</v>
      </c>
      <c r="E610" s="2">
        <f t="shared" si="37"/>
        <v>1</v>
      </c>
      <c r="F610" s="7">
        <v>0</v>
      </c>
      <c r="G610" s="2">
        <f t="shared" si="38"/>
        <v>0.27857496103591561</v>
      </c>
      <c r="H610">
        <f t="shared" si="39"/>
        <v>0</v>
      </c>
    </row>
    <row r="611" spans="1:8">
      <c r="A611" s="2">
        <v>610</v>
      </c>
      <c r="B611" s="2">
        <v>66.777929768306038</v>
      </c>
      <c r="C611" s="2">
        <v>48.246913580246897</v>
      </c>
      <c r="D611" s="2">
        <f t="shared" si="36"/>
        <v>-1.599825640588544</v>
      </c>
      <c r="E611" s="2">
        <f t="shared" si="37"/>
        <v>1</v>
      </c>
      <c r="F611" s="7">
        <v>0</v>
      </c>
      <c r="G611" s="2">
        <f t="shared" si="38"/>
        <v>1.599825640588544</v>
      </c>
      <c r="H611">
        <f t="shared" si="39"/>
        <v>0</v>
      </c>
    </row>
    <row r="612" spans="1:8">
      <c r="A612" s="2">
        <v>611</v>
      </c>
      <c r="B612" s="2">
        <v>69.67304221372197</v>
      </c>
      <c r="C612" s="2">
        <v>66.740740740740705</v>
      </c>
      <c r="D612" s="2">
        <f t="shared" si="36"/>
        <v>-2.4400843926775941</v>
      </c>
      <c r="E612" s="2">
        <f t="shared" si="37"/>
        <v>1</v>
      </c>
      <c r="F612" s="7">
        <v>0</v>
      </c>
      <c r="G612" s="2">
        <f t="shared" si="38"/>
        <v>2.4400843926775941</v>
      </c>
      <c r="H612">
        <f t="shared" si="39"/>
        <v>0</v>
      </c>
    </row>
    <row r="613" spans="1:8">
      <c r="A613" s="2">
        <v>612</v>
      </c>
      <c r="B613" s="2">
        <v>71.253719840532952</v>
      </c>
      <c r="C613" s="2">
        <v>76.641975308642003</v>
      </c>
      <c r="D613" s="2">
        <f t="shared" si="36"/>
        <v>-2.8896356411008446</v>
      </c>
      <c r="E613" s="2">
        <f t="shared" si="37"/>
        <v>1</v>
      </c>
      <c r="F613" s="7">
        <v>0</v>
      </c>
      <c r="G613" s="2">
        <f t="shared" si="38"/>
        <v>2.8896356411008446</v>
      </c>
      <c r="H613">
        <f t="shared" si="39"/>
        <v>0</v>
      </c>
    </row>
    <row r="614" spans="1:8">
      <c r="A614" s="2">
        <v>613</v>
      </c>
      <c r="B614" s="2">
        <v>73.477609688067716</v>
      </c>
      <c r="C614" s="2">
        <v>22.049382716049401</v>
      </c>
      <c r="D614" s="2">
        <f t="shared" si="36"/>
        <v>-0.30154489077364466</v>
      </c>
      <c r="E614" s="2">
        <f t="shared" si="37"/>
        <v>1</v>
      </c>
      <c r="F614" s="7">
        <v>0</v>
      </c>
      <c r="G614" s="2">
        <f t="shared" si="38"/>
        <v>0.30154489077364466</v>
      </c>
      <c r="H614">
        <f t="shared" si="39"/>
        <v>0</v>
      </c>
    </row>
    <row r="615" spans="1:8">
      <c r="A615" s="2">
        <v>614</v>
      </c>
      <c r="B615" s="2">
        <v>72.475161618541335</v>
      </c>
      <c r="C615" s="2">
        <v>72.567901234567898</v>
      </c>
      <c r="D615" s="2">
        <f t="shared" si="36"/>
        <v>-2.6859397418392779</v>
      </c>
      <c r="E615" s="2">
        <f t="shared" si="37"/>
        <v>1</v>
      </c>
      <c r="F615" s="7">
        <v>0</v>
      </c>
      <c r="G615" s="2">
        <f t="shared" si="38"/>
        <v>2.6859397418392779</v>
      </c>
      <c r="H615">
        <f t="shared" si="39"/>
        <v>0</v>
      </c>
    </row>
    <row r="616" spans="1:8">
      <c r="A616" s="2">
        <v>615</v>
      </c>
      <c r="B616" s="2">
        <v>68.378228161061813</v>
      </c>
      <c r="C616" s="2">
        <v>60.246913580246897</v>
      </c>
      <c r="D616" s="2">
        <f t="shared" si="36"/>
        <v>-2.1478226566609862</v>
      </c>
      <c r="E616" s="2">
        <f t="shared" si="37"/>
        <v>1</v>
      </c>
      <c r="F616" s="7">
        <v>0</v>
      </c>
      <c r="G616" s="2">
        <f t="shared" si="38"/>
        <v>2.1478226566609862</v>
      </c>
      <c r="H616">
        <f t="shared" si="39"/>
        <v>0</v>
      </c>
    </row>
    <row r="617" spans="1:8">
      <c r="A617" s="2">
        <v>616</v>
      </c>
      <c r="B617" s="2">
        <v>64.988079556160713</v>
      </c>
      <c r="C617" s="2">
        <v>37.086419753086403</v>
      </c>
      <c r="D617" s="2">
        <f t="shared" si="36"/>
        <v>-1.0931809328334539</v>
      </c>
      <c r="E617" s="2">
        <f t="shared" si="37"/>
        <v>1</v>
      </c>
      <c r="F617" s="7">
        <v>0</v>
      </c>
      <c r="G617" s="2">
        <f t="shared" si="38"/>
        <v>1.0931809328334539</v>
      </c>
      <c r="H617">
        <f t="shared" si="39"/>
        <v>0</v>
      </c>
    </row>
    <row r="618" spans="1:8">
      <c r="A618" s="2">
        <v>617</v>
      </c>
      <c r="B618" s="2">
        <v>63.820404629966824</v>
      </c>
      <c r="C618" s="2">
        <v>4.8641975308641996</v>
      </c>
      <c r="D618" s="2">
        <f t="shared" si="36"/>
        <v>0.40958676234905078</v>
      </c>
      <c r="E618" s="2">
        <f t="shared" si="37"/>
        <v>0</v>
      </c>
      <c r="F618" s="7">
        <v>0</v>
      </c>
      <c r="G618" s="2">
        <f t="shared" si="38"/>
        <v>0</v>
      </c>
      <c r="H618">
        <f t="shared" si="39"/>
        <v>0</v>
      </c>
    </row>
    <row r="619" spans="1:8">
      <c r="A619" s="2">
        <v>618</v>
      </c>
      <c r="B619" s="2">
        <v>65.171957494375405</v>
      </c>
      <c r="C619" s="2">
        <v>0</v>
      </c>
      <c r="D619" s="2">
        <f t="shared" si="36"/>
        <v>0.6517195749437541</v>
      </c>
      <c r="E619" s="2">
        <f t="shared" si="37"/>
        <v>0</v>
      </c>
      <c r="F619" s="7">
        <v>0</v>
      </c>
      <c r="G619" s="2">
        <f t="shared" si="38"/>
        <v>0</v>
      </c>
      <c r="H619">
        <f t="shared" si="39"/>
        <v>0</v>
      </c>
    </row>
    <row r="620" spans="1:8">
      <c r="A620" s="2">
        <v>619</v>
      </c>
      <c r="B620" s="2">
        <v>72.504520654853039</v>
      </c>
      <c r="C620" s="2">
        <v>0</v>
      </c>
      <c r="D620" s="2">
        <f t="shared" si="36"/>
        <v>0.72504520654853044</v>
      </c>
      <c r="E620" s="2">
        <f t="shared" si="37"/>
        <v>0</v>
      </c>
      <c r="F620" s="7">
        <v>0</v>
      </c>
      <c r="G620" s="2">
        <f t="shared" si="38"/>
        <v>0</v>
      </c>
      <c r="H620">
        <f t="shared" si="39"/>
        <v>0</v>
      </c>
    </row>
    <row r="621" spans="1:8">
      <c r="A621" s="2">
        <v>620</v>
      </c>
      <c r="B621" s="2">
        <v>76.344446320565538</v>
      </c>
      <c r="C621" s="2">
        <v>0</v>
      </c>
      <c r="D621" s="2">
        <f t="shared" si="36"/>
        <v>0.7634444632056554</v>
      </c>
      <c r="E621" s="2">
        <f t="shared" si="37"/>
        <v>0</v>
      </c>
      <c r="F621" s="7">
        <v>0</v>
      </c>
      <c r="G621" s="2">
        <f t="shared" si="38"/>
        <v>0</v>
      </c>
      <c r="H621">
        <f t="shared" si="39"/>
        <v>0</v>
      </c>
    </row>
    <row r="622" spans="1:8">
      <c r="A622" s="2">
        <v>621</v>
      </c>
      <c r="B622" s="2">
        <v>74.307042739530274</v>
      </c>
      <c r="C622" s="2">
        <v>0</v>
      </c>
      <c r="D622" s="2">
        <f t="shared" si="36"/>
        <v>0.74307042739530271</v>
      </c>
      <c r="E622" s="2">
        <f t="shared" si="37"/>
        <v>0</v>
      </c>
      <c r="F622" s="7">
        <v>0</v>
      </c>
      <c r="G622" s="2">
        <f t="shared" si="38"/>
        <v>0</v>
      </c>
      <c r="H622">
        <f t="shared" si="39"/>
        <v>0</v>
      </c>
    </row>
    <row r="623" spans="1:8">
      <c r="A623" s="2">
        <v>622</v>
      </c>
      <c r="B623" s="2">
        <v>70.779941556569</v>
      </c>
      <c r="C623" s="2">
        <v>0</v>
      </c>
      <c r="D623" s="2">
        <f t="shared" si="36"/>
        <v>0.70779941556569004</v>
      </c>
      <c r="E623" s="2">
        <f t="shared" si="37"/>
        <v>0</v>
      </c>
      <c r="F623" s="7">
        <v>0</v>
      </c>
      <c r="G623" s="2">
        <f t="shared" si="38"/>
        <v>0</v>
      </c>
      <c r="H623">
        <f t="shared" si="39"/>
        <v>0</v>
      </c>
    </row>
    <row r="624" spans="1:8">
      <c r="A624" s="2">
        <v>623</v>
      </c>
      <c r="B624" s="2">
        <v>69.209350488666459</v>
      </c>
      <c r="C624" s="2">
        <v>0</v>
      </c>
      <c r="D624" s="2">
        <f t="shared" si="36"/>
        <v>0.69209350488666455</v>
      </c>
      <c r="E624" s="2">
        <f t="shared" si="37"/>
        <v>0</v>
      </c>
      <c r="F624" s="7">
        <v>0</v>
      </c>
      <c r="G624" s="2">
        <f t="shared" si="38"/>
        <v>0</v>
      </c>
      <c r="H624">
        <f t="shared" si="39"/>
        <v>0</v>
      </c>
    </row>
    <row r="625" spans="1:8">
      <c r="A625" s="2">
        <v>624</v>
      </c>
      <c r="B625" s="2">
        <v>72.792955733830539</v>
      </c>
      <c r="C625" s="2">
        <v>0</v>
      </c>
      <c r="D625" s="2">
        <f t="shared" si="36"/>
        <v>0.72792955733830533</v>
      </c>
      <c r="E625" s="2">
        <f t="shared" si="37"/>
        <v>0</v>
      </c>
      <c r="F625" s="7">
        <v>0</v>
      </c>
      <c r="G625" s="2">
        <f t="shared" si="38"/>
        <v>0</v>
      </c>
      <c r="H625">
        <f t="shared" si="39"/>
        <v>0</v>
      </c>
    </row>
    <row r="626" spans="1:8">
      <c r="A626" s="2">
        <v>625</v>
      </c>
      <c r="B626" s="2">
        <v>71.604722577820041</v>
      </c>
      <c r="C626" s="2">
        <v>0</v>
      </c>
      <c r="D626" s="2">
        <f t="shared" si="36"/>
        <v>0.71604722577820046</v>
      </c>
      <c r="E626" s="2">
        <f t="shared" si="37"/>
        <v>0</v>
      </c>
      <c r="F626" s="7">
        <v>0</v>
      </c>
      <c r="G626" s="2">
        <f t="shared" si="38"/>
        <v>0</v>
      </c>
      <c r="H626">
        <f t="shared" si="39"/>
        <v>0</v>
      </c>
    </row>
    <row r="627" spans="1:8">
      <c r="A627" s="2">
        <v>626</v>
      </c>
      <c r="B627" s="2">
        <v>68.013384406446903</v>
      </c>
      <c r="C627" s="2">
        <v>0</v>
      </c>
      <c r="D627" s="2">
        <f t="shared" si="36"/>
        <v>0.68013384406446908</v>
      </c>
      <c r="E627" s="2">
        <f t="shared" si="37"/>
        <v>0</v>
      </c>
      <c r="F627" s="7">
        <v>0</v>
      </c>
      <c r="G627" s="2">
        <f t="shared" si="38"/>
        <v>0</v>
      </c>
      <c r="H627">
        <f t="shared" si="39"/>
        <v>0</v>
      </c>
    </row>
    <row r="628" spans="1:8">
      <c r="A628" s="2">
        <v>627</v>
      </c>
      <c r="B628" s="2">
        <v>67.949024673174549</v>
      </c>
      <c r="C628" s="2">
        <v>0</v>
      </c>
      <c r="D628" s="2">
        <f t="shared" si="36"/>
        <v>0.67949024673174552</v>
      </c>
      <c r="E628" s="2">
        <f t="shared" si="37"/>
        <v>0</v>
      </c>
      <c r="F628" s="7">
        <v>0</v>
      </c>
      <c r="G628" s="2">
        <f t="shared" si="38"/>
        <v>0</v>
      </c>
      <c r="H628">
        <f t="shared" si="39"/>
        <v>0</v>
      </c>
    </row>
    <row r="629" spans="1:8">
      <c r="A629" s="2">
        <v>628</v>
      </c>
      <c r="B629" s="2">
        <v>64.110001182186437</v>
      </c>
      <c r="C629" s="2">
        <v>0</v>
      </c>
      <c r="D629" s="2">
        <f t="shared" si="36"/>
        <v>0.64110001182186438</v>
      </c>
      <c r="E629" s="2">
        <f t="shared" si="37"/>
        <v>0</v>
      </c>
      <c r="F629" s="7">
        <v>0</v>
      </c>
      <c r="G629" s="2">
        <f t="shared" si="38"/>
        <v>0</v>
      </c>
      <c r="H629">
        <f t="shared" si="39"/>
        <v>0</v>
      </c>
    </row>
    <row r="630" spans="1:8">
      <c r="A630" s="2">
        <v>629</v>
      </c>
      <c r="B630" s="2">
        <v>62.395023800612016</v>
      </c>
      <c r="C630" s="2">
        <v>0</v>
      </c>
      <c r="D630" s="2">
        <f t="shared" si="36"/>
        <v>0.62395023800612015</v>
      </c>
      <c r="E630" s="2">
        <f t="shared" si="37"/>
        <v>0</v>
      </c>
      <c r="F630" s="7">
        <v>0</v>
      </c>
      <c r="G630" s="2">
        <f t="shared" si="38"/>
        <v>0</v>
      </c>
      <c r="H630">
        <f t="shared" si="39"/>
        <v>0</v>
      </c>
    </row>
    <row r="631" spans="1:8">
      <c r="A631" s="2">
        <v>630</v>
      </c>
      <c r="B631" s="2">
        <v>65.491002072930542</v>
      </c>
      <c r="C631" s="2">
        <v>0</v>
      </c>
      <c r="D631" s="2">
        <f t="shared" si="36"/>
        <v>0.65491002072930538</v>
      </c>
      <c r="E631" s="2">
        <f t="shared" si="37"/>
        <v>0</v>
      </c>
      <c r="F631" s="7">
        <v>0</v>
      </c>
      <c r="G631" s="2">
        <f t="shared" si="38"/>
        <v>0</v>
      </c>
      <c r="H631">
        <f t="shared" si="39"/>
        <v>0</v>
      </c>
    </row>
    <row r="632" spans="1:8">
      <c r="A632" s="2">
        <v>631</v>
      </c>
      <c r="B632" s="2">
        <v>72.639644334492331</v>
      </c>
      <c r="C632" s="2">
        <v>0</v>
      </c>
      <c r="D632" s="2">
        <f t="shared" si="36"/>
        <v>0.72639644334492326</v>
      </c>
      <c r="E632" s="2">
        <f t="shared" si="37"/>
        <v>0</v>
      </c>
      <c r="F632" s="7">
        <v>0</v>
      </c>
      <c r="G632" s="2">
        <f t="shared" si="38"/>
        <v>0</v>
      </c>
      <c r="H632">
        <f t="shared" si="39"/>
        <v>0</v>
      </c>
    </row>
    <row r="633" spans="1:8">
      <c r="A633" s="2">
        <v>632</v>
      </c>
      <c r="B633" s="2">
        <v>82.664373588098471</v>
      </c>
      <c r="C633" s="2">
        <v>0</v>
      </c>
      <c r="D633" s="2">
        <f t="shared" si="36"/>
        <v>0.82664373588098472</v>
      </c>
      <c r="E633" s="2">
        <f t="shared" si="37"/>
        <v>0</v>
      </c>
      <c r="F633" s="7">
        <v>0</v>
      </c>
      <c r="G633" s="2">
        <f t="shared" si="38"/>
        <v>0</v>
      </c>
      <c r="H633">
        <f t="shared" si="39"/>
        <v>0</v>
      </c>
    </row>
    <row r="634" spans="1:8">
      <c r="A634" s="2">
        <v>633</v>
      </c>
      <c r="B634" s="2">
        <v>87.14683484349149</v>
      </c>
      <c r="C634" s="2">
        <v>23.925925925925899</v>
      </c>
      <c r="D634" s="2">
        <f t="shared" si="36"/>
        <v>-0.25305017008360242</v>
      </c>
      <c r="E634" s="2">
        <f t="shared" si="37"/>
        <v>1</v>
      </c>
      <c r="F634" s="7">
        <v>0</v>
      </c>
      <c r="G634" s="2">
        <f t="shared" si="38"/>
        <v>0.25305017008360242</v>
      </c>
      <c r="H634">
        <f t="shared" si="39"/>
        <v>0</v>
      </c>
    </row>
    <row r="635" spans="1:8">
      <c r="A635" s="2">
        <v>634</v>
      </c>
      <c r="B635" s="2">
        <v>87.549500892546931</v>
      </c>
      <c r="C635" s="2">
        <v>51.012345679012405</v>
      </c>
      <c r="D635" s="2">
        <f t="shared" si="36"/>
        <v>-1.5220852379881138</v>
      </c>
      <c r="E635" s="2">
        <f t="shared" si="37"/>
        <v>1</v>
      </c>
      <c r="F635" s="7">
        <v>0</v>
      </c>
      <c r="G635" s="2">
        <f t="shared" si="38"/>
        <v>1.5220852379881138</v>
      </c>
      <c r="H635">
        <f t="shared" si="39"/>
        <v>0</v>
      </c>
    </row>
    <row r="636" spans="1:8">
      <c r="A636" s="2">
        <v>635</v>
      </c>
      <c r="B636" s="2">
        <v>87.577706127170273</v>
      </c>
      <c r="C636" s="2">
        <v>35.876543209876502</v>
      </c>
      <c r="D636" s="2">
        <f t="shared" si="36"/>
        <v>-0.81042046959249292</v>
      </c>
      <c r="E636" s="2">
        <f t="shared" si="37"/>
        <v>1</v>
      </c>
      <c r="F636" s="7">
        <v>0</v>
      </c>
      <c r="G636" s="2">
        <f t="shared" si="38"/>
        <v>0.81042046959249292</v>
      </c>
      <c r="H636">
        <f t="shared" si="39"/>
        <v>0</v>
      </c>
    </row>
    <row r="637" spans="1:8">
      <c r="A637" s="2">
        <v>636</v>
      </c>
      <c r="B637" s="2">
        <v>87.25230183053246</v>
      </c>
      <c r="C637" s="2">
        <v>57.185185185185205</v>
      </c>
      <c r="D637" s="2">
        <f t="shared" si="36"/>
        <v>-1.8151806853983801</v>
      </c>
      <c r="E637" s="2">
        <f t="shared" si="37"/>
        <v>1</v>
      </c>
      <c r="F637" s="7">
        <v>0</v>
      </c>
      <c r="G637" s="2">
        <f t="shared" si="38"/>
        <v>1.8151806853983801</v>
      </c>
      <c r="H637">
        <f t="shared" si="39"/>
        <v>0</v>
      </c>
    </row>
    <row r="638" spans="1:8">
      <c r="A638" s="2">
        <v>637</v>
      </c>
      <c r="B638" s="2">
        <v>87.155463807181931</v>
      </c>
      <c r="C638" s="2">
        <v>49.407407407407398</v>
      </c>
      <c r="D638" s="2">
        <f t="shared" si="36"/>
        <v>-1.4505935100763285</v>
      </c>
      <c r="E638" s="2">
        <f t="shared" si="37"/>
        <v>1</v>
      </c>
      <c r="F638" s="7">
        <v>0</v>
      </c>
      <c r="G638" s="2">
        <f t="shared" si="38"/>
        <v>1.4505935100763285</v>
      </c>
      <c r="H638">
        <f t="shared" si="39"/>
        <v>0</v>
      </c>
    </row>
    <row r="639" spans="1:8">
      <c r="A639" s="2">
        <v>638</v>
      </c>
      <c r="B639" s="2">
        <v>86.355969761496766</v>
      </c>
      <c r="C639" s="2">
        <v>29.0864197530864</v>
      </c>
      <c r="D639" s="2">
        <f t="shared" si="36"/>
        <v>-0.50350203078009315</v>
      </c>
      <c r="E639" s="2">
        <f t="shared" si="37"/>
        <v>1</v>
      </c>
      <c r="F639" s="7">
        <v>0</v>
      </c>
      <c r="G639" s="2">
        <f t="shared" si="38"/>
        <v>0.50350203078009315</v>
      </c>
      <c r="H639">
        <f t="shared" si="39"/>
        <v>0</v>
      </c>
    </row>
    <row r="640" spans="1:8">
      <c r="A640" s="2">
        <v>639</v>
      </c>
      <c r="B640" s="2">
        <v>85.476415380575432</v>
      </c>
      <c r="C640" s="2">
        <v>16</v>
      </c>
      <c r="D640" s="2">
        <f t="shared" si="36"/>
        <v>0.10276415380575432</v>
      </c>
      <c r="E640" s="2">
        <f t="shared" si="37"/>
        <v>0</v>
      </c>
      <c r="F640" s="7">
        <v>0</v>
      </c>
      <c r="G640" s="2">
        <f t="shared" si="38"/>
        <v>0</v>
      </c>
      <c r="H640">
        <f t="shared" si="39"/>
        <v>0</v>
      </c>
    </row>
    <row r="641" spans="1:8">
      <c r="A641" s="2">
        <v>640</v>
      </c>
      <c r="B641" s="2">
        <v>82.174316267015797</v>
      </c>
      <c r="C641" s="2">
        <v>9.1604938271604901</v>
      </c>
      <c r="D641" s="2">
        <f t="shared" si="36"/>
        <v>0.39119995279361491</v>
      </c>
      <c r="E641" s="2">
        <f t="shared" si="37"/>
        <v>0</v>
      </c>
      <c r="F641" s="7">
        <v>0</v>
      </c>
      <c r="G641" s="2">
        <f t="shared" si="38"/>
        <v>0</v>
      </c>
      <c r="H641">
        <f t="shared" si="39"/>
        <v>0</v>
      </c>
    </row>
    <row r="642" spans="1:8">
      <c r="A642" s="2">
        <v>641</v>
      </c>
      <c r="B642" s="2">
        <v>81.144106378674493</v>
      </c>
      <c r="C642" s="2">
        <v>3.3827160493827204</v>
      </c>
      <c r="D642" s="2">
        <f t="shared" ref="D642:D705" si="40">B642*1/100-C642*4.7/100</f>
        <v>0.65245340946575714</v>
      </c>
      <c r="E642" s="2">
        <f t="shared" ref="E642:E705" si="41">IF(D642&lt;0,1,0)</f>
        <v>0</v>
      </c>
      <c r="F642" s="7">
        <v>0</v>
      </c>
      <c r="G642" s="2">
        <f t="shared" si="38"/>
        <v>0</v>
      </c>
      <c r="H642">
        <f t="shared" si="39"/>
        <v>0</v>
      </c>
    </row>
    <row r="643" spans="1:8">
      <c r="A643" s="2">
        <v>642</v>
      </c>
      <c r="B643" s="2">
        <v>82.714760353318013</v>
      </c>
      <c r="C643" s="2">
        <v>0</v>
      </c>
      <c r="D643" s="2">
        <f t="shared" si="40"/>
        <v>0.82714760353318018</v>
      </c>
      <c r="E643" s="2">
        <f t="shared" si="41"/>
        <v>0</v>
      </c>
      <c r="F643" s="7">
        <v>0</v>
      </c>
      <c r="G643" s="2">
        <f t="shared" ref="G643:G706" si="42">IF(AND(D643&gt;-3.13233,D643&lt;0),-D643,0)</f>
        <v>0</v>
      </c>
      <c r="H643">
        <f t="shared" ref="H643:H706" si="43">IF(D643&lt;-3.13233,-D643,0)</f>
        <v>0</v>
      </c>
    </row>
    <row r="644" spans="1:8">
      <c r="A644" s="2">
        <v>643</v>
      </c>
      <c r="B644" s="2">
        <v>90.639236054400214</v>
      </c>
      <c r="C644" s="2">
        <v>0</v>
      </c>
      <c r="D644" s="2">
        <f t="shared" si="40"/>
        <v>0.90639236054400218</v>
      </c>
      <c r="E644" s="2">
        <f t="shared" si="41"/>
        <v>0</v>
      </c>
      <c r="F644" s="7">
        <v>0</v>
      </c>
      <c r="G644" s="2">
        <f t="shared" si="42"/>
        <v>0</v>
      </c>
      <c r="H644">
        <f t="shared" si="43"/>
        <v>0</v>
      </c>
    </row>
    <row r="645" spans="1:8">
      <c r="A645" s="2">
        <v>644</v>
      </c>
      <c r="B645" s="2">
        <v>94.342129357893242</v>
      </c>
      <c r="C645" s="2">
        <v>0</v>
      </c>
      <c r="D645" s="2">
        <f t="shared" si="40"/>
        <v>0.94342129357893245</v>
      </c>
      <c r="E645" s="2">
        <f t="shared" si="41"/>
        <v>0</v>
      </c>
      <c r="F645" s="7">
        <v>0</v>
      </c>
      <c r="G645" s="2">
        <f t="shared" si="42"/>
        <v>0</v>
      </c>
      <c r="H645">
        <f t="shared" si="43"/>
        <v>0</v>
      </c>
    </row>
    <row r="646" spans="1:8">
      <c r="A646" s="2">
        <v>645</v>
      </c>
      <c r="B646" s="2">
        <v>88.935597229310943</v>
      </c>
      <c r="C646" s="2">
        <v>0</v>
      </c>
      <c r="D646" s="2">
        <f t="shared" si="40"/>
        <v>0.88935597229310948</v>
      </c>
      <c r="E646" s="2">
        <f t="shared" si="41"/>
        <v>0</v>
      </c>
      <c r="F646" s="7">
        <v>0</v>
      </c>
      <c r="G646" s="2">
        <f t="shared" si="42"/>
        <v>0</v>
      </c>
      <c r="H646">
        <f t="shared" si="43"/>
        <v>0</v>
      </c>
    </row>
    <row r="647" spans="1:8">
      <c r="A647" s="2">
        <v>646</v>
      </c>
      <c r="B647" s="2">
        <v>82.688133924462363</v>
      </c>
      <c r="C647" s="2">
        <v>0</v>
      </c>
      <c r="D647" s="2">
        <f t="shared" si="40"/>
        <v>0.82688133924462359</v>
      </c>
      <c r="E647" s="2">
        <f t="shared" si="41"/>
        <v>0</v>
      </c>
      <c r="F647" s="7">
        <v>0</v>
      </c>
      <c r="G647" s="2">
        <f t="shared" si="42"/>
        <v>0</v>
      </c>
      <c r="H647">
        <f t="shared" si="43"/>
        <v>0</v>
      </c>
    </row>
    <row r="648" spans="1:8">
      <c r="A648" s="2">
        <v>647</v>
      </c>
      <c r="B648" s="2">
        <v>80.293268157858179</v>
      </c>
      <c r="C648" s="2">
        <v>0</v>
      </c>
      <c r="D648" s="2">
        <f t="shared" si="40"/>
        <v>0.80293268157858178</v>
      </c>
      <c r="E648" s="2">
        <f t="shared" si="41"/>
        <v>0</v>
      </c>
      <c r="F648" s="7">
        <v>0</v>
      </c>
      <c r="G648" s="2">
        <f t="shared" si="42"/>
        <v>0</v>
      </c>
      <c r="H648">
        <f t="shared" si="43"/>
        <v>0</v>
      </c>
    </row>
    <row r="649" spans="1:8">
      <c r="A649" s="2">
        <v>648</v>
      </c>
      <c r="B649" s="2">
        <v>83.476462790777774</v>
      </c>
      <c r="C649" s="2">
        <v>0</v>
      </c>
      <c r="D649" s="2">
        <f t="shared" si="40"/>
        <v>0.83476462790777772</v>
      </c>
      <c r="E649" s="2">
        <f t="shared" si="41"/>
        <v>0</v>
      </c>
      <c r="F649" s="7">
        <v>0</v>
      </c>
      <c r="G649" s="2">
        <f t="shared" si="42"/>
        <v>0</v>
      </c>
      <c r="H649">
        <f t="shared" si="43"/>
        <v>0</v>
      </c>
    </row>
    <row r="650" spans="1:8">
      <c r="A650" s="2">
        <v>649</v>
      </c>
      <c r="B650" s="2">
        <v>81.387498696794808</v>
      </c>
      <c r="C650" s="2">
        <v>0</v>
      </c>
      <c r="D650" s="2">
        <f t="shared" si="40"/>
        <v>0.81387498696794802</v>
      </c>
      <c r="E650" s="2">
        <f t="shared" si="41"/>
        <v>0</v>
      </c>
      <c r="F650" s="7">
        <v>0</v>
      </c>
      <c r="G650" s="2">
        <f t="shared" si="42"/>
        <v>0</v>
      </c>
      <c r="H650">
        <f t="shared" si="43"/>
        <v>0</v>
      </c>
    </row>
    <row r="651" spans="1:8">
      <c r="A651" s="2">
        <v>650</v>
      </c>
      <c r="B651" s="2">
        <v>76.537608373163408</v>
      </c>
      <c r="C651" s="2">
        <v>0</v>
      </c>
      <c r="D651" s="2">
        <f t="shared" si="40"/>
        <v>0.76537608373163413</v>
      </c>
      <c r="E651" s="2">
        <f t="shared" si="41"/>
        <v>0</v>
      </c>
      <c r="F651" s="7">
        <v>0</v>
      </c>
      <c r="G651" s="2">
        <f t="shared" si="42"/>
        <v>0</v>
      </c>
      <c r="H651">
        <f t="shared" si="43"/>
        <v>0</v>
      </c>
    </row>
    <row r="652" spans="1:8">
      <c r="A652" s="2">
        <v>651</v>
      </c>
      <c r="B652" s="2">
        <v>75.934470815069602</v>
      </c>
      <c r="C652" s="2">
        <v>0</v>
      </c>
      <c r="D652" s="2">
        <f t="shared" si="40"/>
        <v>0.75934470815069599</v>
      </c>
      <c r="E652" s="2">
        <f t="shared" si="41"/>
        <v>0</v>
      </c>
      <c r="F652" s="7">
        <v>0</v>
      </c>
      <c r="G652" s="2">
        <f t="shared" si="42"/>
        <v>0</v>
      </c>
      <c r="H652">
        <f t="shared" si="43"/>
        <v>0</v>
      </c>
    </row>
    <row r="653" spans="1:8">
      <c r="A653" s="2">
        <v>652</v>
      </c>
      <c r="B653" s="2">
        <v>71.750061698471271</v>
      </c>
      <c r="C653" s="2">
        <v>0</v>
      </c>
      <c r="D653" s="2">
        <f t="shared" si="40"/>
        <v>0.71750061698471268</v>
      </c>
      <c r="E653" s="2">
        <f t="shared" si="41"/>
        <v>0</v>
      </c>
      <c r="F653" s="7">
        <v>0</v>
      </c>
      <c r="G653" s="2">
        <f t="shared" si="42"/>
        <v>0</v>
      </c>
      <c r="H653">
        <f t="shared" si="43"/>
        <v>0</v>
      </c>
    </row>
    <row r="654" spans="1:8">
      <c r="A654" s="2">
        <v>653</v>
      </c>
      <c r="B654" s="2">
        <v>69.782028909636693</v>
      </c>
      <c r="C654" s="2">
        <v>0</v>
      </c>
      <c r="D654" s="2">
        <f t="shared" si="40"/>
        <v>0.69782028909636695</v>
      </c>
      <c r="E654" s="2">
        <f t="shared" si="41"/>
        <v>0</v>
      </c>
      <c r="F654" s="7">
        <v>0</v>
      </c>
      <c r="G654" s="2">
        <f t="shared" si="42"/>
        <v>0</v>
      </c>
      <c r="H654">
        <f t="shared" si="43"/>
        <v>0</v>
      </c>
    </row>
    <row r="655" spans="1:8">
      <c r="A655" s="2">
        <v>654</v>
      </c>
      <c r="B655" s="2">
        <v>72.310477907881349</v>
      </c>
      <c r="C655" s="2">
        <v>0</v>
      </c>
      <c r="D655" s="2">
        <f t="shared" si="40"/>
        <v>0.72310477907881354</v>
      </c>
      <c r="E655" s="2">
        <f t="shared" si="41"/>
        <v>0</v>
      </c>
      <c r="F655" s="7">
        <v>0</v>
      </c>
      <c r="G655" s="2">
        <f t="shared" si="42"/>
        <v>0</v>
      </c>
      <c r="H655">
        <f t="shared" si="43"/>
        <v>0</v>
      </c>
    </row>
    <row r="656" spans="1:8">
      <c r="A656" s="2">
        <v>655</v>
      </c>
      <c r="B656" s="2">
        <v>78.862526446722697</v>
      </c>
      <c r="C656" s="2">
        <v>0</v>
      </c>
      <c r="D656" s="2">
        <f t="shared" si="40"/>
        <v>0.78862526446722692</v>
      </c>
      <c r="E656" s="2">
        <f t="shared" si="41"/>
        <v>0</v>
      </c>
      <c r="F656" s="7">
        <v>0</v>
      </c>
      <c r="G656" s="2">
        <f t="shared" si="42"/>
        <v>0</v>
      </c>
      <c r="H656">
        <f t="shared" si="43"/>
        <v>0</v>
      </c>
    </row>
    <row r="657" spans="1:8">
      <c r="A657" s="2">
        <v>656</v>
      </c>
      <c r="B657" s="2">
        <v>88.489840062679662</v>
      </c>
      <c r="C657" s="2">
        <v>0</v>
      </c>
      <c r="D657" s="2">
        <f t="shared" si="40"/>
        <v>0.88489840062679659</v>
      </c>
      <c r="E657" s="2">
        <f t="shared" si="41"/>
        <v>0</v>
      </c>
      <c r="F657" s="7">
        <v>0</v>
      </c>
      <c r="G657" s="2">
        <f t="shared" si="42"/>
        <v>0</v>
      </c>
      <c r="H657">
        <f t="shared" si="43"/>
        <v>0</v>
      </c>
    </row>
    <row r="658" spans="1:8">
      <c r="A658" s="2">
        <v>657</v>
      </c>
      <c r="B658" s="2">
        <v>92.225355881461908</v>
      </c>
      <c r="C658" s="2">
        <v>0.96296296296296302</v>
      </c>
      <c r="D658" s="2">
        <f t="shared" si="40"/>
        <v>0.8769942995553599</v>
      </c>
      <c r="E658" s="2">
        <f t="shared" si="41"/>
        <v>0</v>
      </c>
      <c r="F658" s="7">
        <v>0</v>
      </c>
      <c r="G658" s="2">
        <f t="shared" si="42"/>
        <v>0</v>
      </c>
      <c r="H658">
        <f t="shared" si="43"/>
        <v>0</v>
      </c>
    </row>
    <row r="659" spans="1:8">
      <c r="A659" s="2">
        <v>658</v>
      </c>
      <c r="B659" s="2">
        <v>92.143982176218813</v>
      </c>
      <c r="C659" s="2">
        <v>10</v>
      </c>
      <c r="D659" s="2">
        <f t="shared" si="40"/>
        <v>0.45143982176218811</v>
      </c>
      <c r="E659" s="2">
        <f t="shared" si="41"/>
        <v>0</v>
      </c>
      <c r="F659" s="7">
        <v>0</v>
      </c>
      <c r="G659" s="2">
        <f t="shared" si="42"/>
        <v>0</v>
      </c>
      <c r="H659">
        <f t="shared" si="43"/>
        <v>0</v>
      </c>
    </row>
    <row r="660" spans="1:8">
      <c r="A660" s="2">
        <v>659</v>
      </c>
      <c r="B660" s="2">
        <v>91.719438390096826</v>
      </c>
      <c r="C660" s="2">
        <v>26.864197530864196</v>
      </c>
      <c r="D660" s="2">
        <f t="shared" si="40"/>
        <v>-0.34542290004964904</v>
      </c>
      <c r="E660" s="2">
        <f t="shared" si="41"/>
        <v>1</v>
      </c>
      <c r="F660" s="7">
        <v>0</v>
      </c>
      <c r="G660" s="2">
        <f t="shared" si="42"/>
        <v>0.34542290004964904</v>
      </c>
      <c r="H660">
        <f t="shared" si="43"/>
        <v>0</v>
      </c>
    </row>
    <row r="661" spans="1:8">
      <c r="A661" s="2">
        <v>660</v>
      </c>
      <c r="B661" s="2">
        <v>91.454852637507031</v>
      </c>
      <c r="C661" s="2">
        <v>15.037037037036999</v>
      </c>
      <c r="D661" s="2">
        <f t="shared" si="40"/>
        <v>0.20780778563433133</v>
      </c>
      <c r="E661" s="2">
        <f t="shared" si="41"/>
        <v>0</v>
      </c>
      <c r="F661" s="7">
        <v>0</v>
      </c>
      <c r="G661" s="2">
        <f t="shared" si="42"/>
        <v>0</v>
      </c>
      <c r="H661">
        <f t="shared" si="43"/>
        <v>0</v>
      </c>
    </row>
    <row r="662" spans="1:8">
      <c r="A662" s="2">
        <v>661</v>
      </c>
      <c r="B662" s="2">
        <v>90.779808071533239</v>
      </c>
      <c r="C662" s="2">
        <v>31.530864197530899</v>
      </c>
      <c r="D662" s="2">
        <f t="shared" si="40"/>
        <v>-0.57415253656862009</v>
      </c>
      <c r="E662" s="2">
        <f t="shared" si="41"/>
        <v>1</v>
      </c>
      <c r="F662" s="7">
        <v>0</v>
      </c>
      <c r="G662" s="2">
        <f t="shared" si="42"/>
        <v>0.57415253656862009</v>
      </c>
      <c r="H662">
        <f t="shared" si="43"/>
        <v>0</v>
      </c>
    </row>
    <row r="663" spans="1:8">
      <c r="A663" s="2">
        <v>662</v>
      </c>
      <c r="B663" s="2">
        <v>89.808127535592362</v>
      </c>
      <c r="C663" s="2">
        <v>63.061728395061699</v>
      </c>
      <c r="D663" s="2">
        <f t="shared" si="40"/>
        <v>-2.0658199592119759</v>
      </c>
      <c r="E663" s="2">
        <f t="shared" si="41"/>
        <v>1</v>
      </c>
      <c r="F663" s="7">
        <v>0</v>
      </c>
      <c r="G663" s="2">
        <f t="shared" si="42"/>
        <v>2.0658199592119759</v>
      </c>
      <c r="H663">
        <f t="shared" si="43"/>
        <v>0</v>
      </c>
    </row>
    <row r="664" spans="1:8">
      <c r="A664" s="2">
        <v>663</v>
      </c>
      <c r="B664" s="2">
        <v>88.858720588893021</v>
      </c>
      <c r="C664" s="2">
        <v>63.851851851851904</v>
      </c>
      <c r="D664" s="2">
        <f t="shared" si="40"/>
        <v>-2.1124498311481092</v>
      </c>
      <c r="E664" s="2">
        <f t="shared" si="41"/>
        <v>1</v>
      </c>
      <c r="F664" s="7">
        <v>0</v>
      </c>
      <c r="G664" s="2">
        <f t="shared" si="42"/>
        <v>2.1124498311481092</v>
      </c>
      <c r="H664">
        <f t="shared" si="43"/>
        <v>0</v>
      </c>
    </row>
    <row r="665" spans="1:8">
      <c r="A665" s="2">
        <v>664</v>
      </c>
      <c r="B665" s="2">
        <v>86.041230458922328</v>
      </c>
      <c r="C665" s="2">
        <v>45.160493827160501</v>
      </c>
      <c r="D665" s="2">
        <f t="shared" si="40"/>
        <v>-1.2621309052873202</v>
      </c>
      <c r="E665" s="2">
        <f t="shared" si="41"/>
        <v>1</v>
      </c>
      <c r="F665" s="7">
        <v>0</v>
      </c>
      <c r="G665" s="2">
        <f t="shared" si="42"/>
        <v>1.2621309052873202</v>
      </c>
      <c r="H665">
        <f t="shared" si="43"/>
        <v>0</v>
      </c>
    </row>
    <row r="666" spans="1:8">
      <c r="A666" s="2">
        <v>665</v>
      </c>
      <c r="B666" s="2">
        <v>85.057000795309975</v>
      </c>
      <c r="C666" s="2">
        <v>11.530864197530901</v>
      </c>
      <c r="D666" s="2">
        <f t="shared" si="40"/>
        <v>0.30861939066914745</v>
      </c>
      <c r="E666" s="2">
        <f t="shared" si="41"/>
        <v>0</v>
      </c>
      <c r="F666" s="7">
        <v>0</v>
      </c>
      <c r="G666" s="2">
        <f t="shared" si="42"/>
        <v>0</v>
      </c>
      <c r="H666">
        <f t="shared" si="43"/>
        <v>0</v>
      </c>
    </row>
    <row r="667" spans="1:8">
      <c r="A667" s="2">
        <v>666</v>
      </c>
      <c r="B667" s="2">
        <v>86.45193476202725</v>
      </c>
      <c r="C667" s="2">
        <v>0</v>
      </c>
      <c r="D667" s="2">
        <f t="shared" si="40"/>
        <v>0.86451934762027249</v>
      </c>
      <c r="E667" s="2">
        <f t="shared" si="41"/>
        <v>0</v>
      </c>
      <c r="F667" s="7">
        <v>0</v>
      </c>
      <c r="G667" s="2">
        <f t="shared" si="42"/>
        <v>0</v>
      </c>
      <c r="H667">
        <f t="shared" si="43"/>
        <v>0</v>
      </c>
    </row>
    <row r="668" spans="1:8">
      <c r="A668" s="2">
        <v>667</v>
      </c>
      <c r="B668" s="2">
        <v>93.416063880721453</v>
      </c>
      <c r="C668" s="2">
        <v>0</v>
      </c>
      <c r="D668" s="2">
        <f t="shared" si="40"/>
        <v>0.93416063880721456</v>
      </c>
      <c r="E668" s="2">
        <f t="shared" si="41"/>
        <v>0</v>
      </c>
      <c r="F668" s="7">
        <v>0</v>
      </c>
      <c r="G668" s="2">
        <f t="shared" si="42"/>
        <v>0</v>
      </c>
      <c r="H668">
        <f t="shared" si="43"/>
        <v>0</v>
      </c>
    </row>
    <row r="669" spans="1:8">
      <c r="A669" s="2">
        <v>668</v>
      </c>
      <c r="B669" s="2">
        <v>96.195430991343486</v>
      </c>
      <c r="C669" s="2">
        <v>0</v>
      </c>
      <c r="D669" s="2">
        <f t="shared" si="40"/>
        <v>0.96195430991343489</v>
      </c>
      <c r="E669" s="2">
        <f t="shared" si="41"/>
        <v>0</v>
      </c>
      <c r="F669" s="7">
        <v>0</v>
      </c>
      <c r="G669" s="2">
        <f t="shared" si="42"/>
        <v>0</v>
      </c>
      <c r="H669">
        <f t="shared" si="43"/>
        <v>0</v>
      </c>
    </row>
    <row r="670" spans="1:8">
      <c r="A670" s="2">
        <v>669</v>
      </c>
      <c r="B670" s="2">
        <v>90.622268111752135</v>
      </c>
      <c r="C670" s="2">
        <v>0</v>
      </c>
      <c r="D670" s="2">
        <f t="shared" si="40"/>
        <v>0.90622268111752136</v>
      </c>
      <c r="E670" s="2">
        <f t="shared" si="41"/>
        <v>0</v>
      </c>
      <c r="F670" s="7">
        <v>0</v>
      </c>
      <c r="G670" s="2">
        <f t="shared" si="42"/>
        <v>0</v>
      </c>
      <c r="H670">
        <f t="shared" si="43"/>
        <v>0</v>
      </c>
    </row>
    <row r="671" spans="1:8">
      <c r="A671" s="2">
        <v>670</v>
      </c>
      <c r="B671" s="2">
        <v>84.594333989839328</v>
      </c>
      <c r="C671" s="2">
        <v>0</v>
      </c>
      <c r="D671" s="2">
        <f t="shared" si="40"/>
        <v>0.84594333989839332</v>
      </c>
      <c r="E671" s="2">
        <f t="shared" si="41"/>
        <v>0</v>
      </c>
      <c r="F671" s="7">
        <v>0</v>
      </c>
      <c r="G671" s="2">
        <f t="shared" si="42"/>
        <v>0</v>
      </c>
      <c r="H671">
        <f t="shared" si="43"/>
        <v>0</v>
      </c>
    </row>
    <row r="672" spans="1:8">
      <c r="A672" s="2">
        <v>671</v>
      </c>
      <c r="B672" s="2">
        <v>81.682996208181109</v>
      </c>
      <c r="C672" s="2">
        <v>0</v>
      </c>
      <c r="D672" s="2">
        <f t="shared" si="40"/>
        <v>0.81682996208181113</v>
      </c>
      <c r="E672" s="2">
        <f t="shared" si="41"/>
        <v>0</v>
      </c>
      <c r="F672" s="7">
        <v>0</v>
      </c>
      <c r="G672" s="2">
        <f t="shared" si="42"/>
        <v>0</v>
      </c>
      <c r="H672">
        <f t="shared" si="43"/>
        <v>0</v>
      </c>
    </row>
    <row r="673" spans="1:8">
      <c r="A673" s="2">
        <v>672</v>
      </c>
      <c r="B673" s="2">
        <v>84.157532595089492</v>
      </c>
      <c r="C673" s="2">
        <v>0</v>
      </c>
      <c r="D673" s="2">
        <f t="shared" si="40"/>
        <v>0.8415753259508949</v>
      </c>
      <c r="E673" s="2">
        <f t="shared" si="41"/>
        <v>0</v>
      </c>
      <c r="F673" s="7">
        <v>0</v>
      </c>
      <c r="G673" s="2">
        <f t="shared" si="42"/>
        <v>0</v>
      </c>
      <c r="H673">
        <f t="shared" si="43"/>
        <v>0</v>
      </c>
    </row>
    <row r="674" spans="1:8">
      <c r="A674" s="2">
        <v>673</v>
      </c>
      <c r="B674" s="2">
        <v>82.000712073621756</v>
      </c>
      <c r="C674" s="2">
        <v>0</v>
      </c>
      <c r="D674" s="2">
        <f t="shared" si="40"/>
        <v>0.82000712073621751</v>
      </c>
      <c r="E674" s="2">
        <f t="shared" si="41"/>
        <v>0</v>
      </c>
      <c r="F674" s="7">
        <v>0</v>
      </c>
      <c r="G674" s="2">
        <f t="shared" si="42"/>
        <v>0</v>
      </c>
      <c r="H674">
        <f t="shared" si="43"/>
        <v>0</v>
      </c>
    </row>
    <row r="675" spans="1:8">
      <c r="A675" s="2">
        <v>674</v>
      </c>
      <c r="B675" s="2">
        <v>76.972748109364758</v>
      </c>
      <c r="C675" s="2">
        <v>0</v>
      </c>
      <c r="D675" s="2">
        <f t="shared" si="40"/>
        <v>0.76972748109364764</v>
      </c>
      <c r="E675" s="2">
        <f t="shared" si="41"/>
        <v>0</v>
      </c>
      <c r="F675" s="7">
        <v>0</v>
      </c>
      <c r="G675" s="2">
        <f t="shared" si="42"/>
        <v>0</v>
      </c>
      <c r="H675">
        <f t="shared" si="43"/>
        <v>0</v>
      </c>
    </row>
    <row r="676" spans="1:8">
      <c r="A676" s="2">
        <v>675</v>
      </c>
      <c r="B676" s="2">
        <v>76.240934045427409</v>
      </c>
      <c r="C676" s="2">
        <v>0</v>
      </c>
      <c r="D676" s="2">
        <f t="shared" si="40"/>
        <v>0.76240934045427411</v>
      </c>
      <c r="E676" s="2">
        <f t="shared" si="41"/>
        <v>0</v>
      </c>
      <c r="F676" s="7">
        <v>0</v>
      </c>
      <c r="G676" s="2">
        <f t="shared" si="42"/>
        <v>0</v>
      </c>
      <c r="H676">
        <f t="shared" si="43"/>
        <v>0</v>
      </c>
    </row>
    <row r="677" spans="1:8">
      <c r="A677" s="2">
        <v>676</v>
      </c>
      <c r="B677" s="2">
        <v>71.971962925835484</v>
      </c>
      <c r="C677" s="2">
        <v>0</v>
      </c>
      <c r="D677" s="2">
        <f t="shared" si="40"/>
        <v>0.71971962925835486</v>
      </c>
      <c r="E677" s="2">
        <f t="shared" si="41"/>
        <v>0</v>
      </c>
      <c r="F677" s="7">
        <v>0</v>
      </c>
      <c r="G677" s="2">
        <f t="shared" si="42"/>
        <v>0</v>
      </c>
      <c r="H677">
        <f t="shared" si="43"/>
        <v>0</v>
      </c>
    </row>
    <row r="678" spans="1:8">
      <c r="A678" s="2">
        <v>677</v>
      </c>
      <c r="B678" s="2">
        <v>70.046056173111367</v>
      </c>
      <c r="C678" s="2">
        <v>0</v>
      </c>
      <c r="D678" s="2">
        <f t="shared" si="40"/>
        <v>0.70046056173111371</v>
      </c>
      <c r="E678" s="2">
        <f t="shared" si="41"/>
        <v>0</v>
      </c>
      <c r="F678" s="7">
        <v>0</v>
      </c>
      <c r="G678" s="2">
        <f t="shared" si="42"/>
        <v>0</v>
      </c>
      <c r="H678">
        <f t="shared" si="43"/>
        <v>0</v>
      </c>
    </row>
    <row r="679" spans="1:8">
      <c r="A679" s="2">
        <v>678</v>
      </c>
      <c r="B679" s="2">
        <v>72.380686433754718</v>
      </c>
      <c r="C679" s="2">
        <v>0</v>
      </c>
      <c r="D679" s="2">
        <f t="shared" si="40"/>
        <v>0.72380686433754715</v>
      </c>
      <c r="E679" s="2">
        <f t="shared" si="41"/>
        <v>0</v>
      </c>
      <c r="F679" s="7">
        <v>0</v>
      </c>
      <c r="G679" s="2">
        <f t="shared" si="42"/>
        <v>0</v>
      </c>
      <c r="H679">
        <f t="shared" si="43"/>
        <v>0</v>
      </c>
    </row>
    <row r="680" spans="1:8">
      <c r="A680" s="2">
        <v>679</v>
      </c>
      <c r="B680" s="2">
        <v>78.616446016158278</v>
      </c>
      <c r="C680" s="2">
        <v>0</v>
      </c>
      <c r="D680" s="2">
        <f t="shared" si="40"/>
        <v>0.78616446016158281</v>
      </c>
      <c r="E680" s="2">
        <f t="shared" si="41"/>
        <v>0</v>
      </c>
      <c r="F680" s="7">
        <v>0</v>
      </c>
      <c r="G680" s="2">
        <f t="shared" si="42"/>
        <v>0</v>
      </c>
      <c r="H680">
        <f t="shared" si="43"/>
        <v>0</v>
      </c>
    </row>
    <row r="681" spans="1:8">
      <c r="A681" s="2">
        <v>680</v>
      </c>
      <c r="B681" s="2">
        <v>87.363186468852078</v>
      </c>
      <c r="C681" s="2">
        <v>0</v>
      </c>
      <c r="D681" s="2">
        <f t="shared" si="40"/>
        <v>0.87363186468852083</v>
      </c>
      <c r="E681" s="2">
        <f t="shared" si="41"/>
        <v>0</v>
      </c>
      <c r="F681" s="7">
        <v>0</v>
      </c>
      <c r="G681" s="2">
        <f t="shared" si="42"/>
        <v>0</v>
      </c>
      <c r="H681">
        <f t="shared" si="43"/>
        <v>0</v>
      </c>
    </row>
    <row r="682" spans="1:8">
      <c r="A682" s="2">
        <v>681</v>
      </c>
      <c r="B682" s="2">
        <v>91.783007953329957</v>
      </c>
      <c r="C682" s="2">
        <v>22.543209876543198</v>
      </c>
      <c r="D682" s="2">
        <f t="shared" si="40"/>
        <v>-0.14170078466423075</v>
      </c>
      <c r="E682" s="2">
        <f t="shared" si="41"/>
        <v>1</v>
      </c>
      <c r="F682" s="7">
        <v>0</v>
      </c>
      <c r="G682" s="2">
        <f t="shared" si="42"/>
        <v>0.14170078466423075</v>
      </c>
      <c r="H682">
        <f t="shared" si="43"/>
        <v>0</v>
      </c>
    </row>
    <row r="683" spans="1:8">
      <c r="A683" s="2">
        <v>682</v>
      </c>
      <c r="B683" s="2">
        <v>93.362715895743278</v>
      </c>
      <c r="C683" s="2">
        <v>52.172839506172799</v>
      </c>
      <c r="D683" s="2">
        <f t="shared" si="40"/>
        <v>-1.5184962978326888</v>
      </c>
      <c r="E683" s="2">
        <f t="shared" si="41"/>
        <v>1</v>
      </c>
      <c r="F683" s="7">
        <v>0</v>
      </c>
      <c r="G683" s="2">
        <f t="shared" si="42"/>
        <v>1.5184962978326888</v>
      </c>
      <c r="H683">
        <f t="shared" si="43"/>
        <v>0</v>
      </c>
    </row>
    <row r="684" spans="1:8">
      <c r="A684" s="2">
        <v>683</v>
      </c>
      <c r="B684" s="2">
        <v>94.043877758700319</v>
      </c>
      <c r="C684" s="2">
        <v>65.876543209876601</v>
      </c>
      <c r="D684" s="2">
        <f t="shared" si="40"/>
        <v>-2.1557587532771971</v>
      </c>
      <c r="E684" s="2">
        <f t="shared" si="41"/>
        <v>1</v>
      </c>
      <c r="F684" s="7">
        <v>0</v>
      </c>
      <c r="G684" s="2">
        <f t="shared" si="42"/>
        <v>2.1557587532771971</v>
      </c>
      <c r="H684">
        <f t="shared" si="43"/>
        <v>0</v>
      </c>
    </row>
    <row r="685" spans="1:8">
      <c r="A685" s="2">
        <v>684</v>
      </c>
      <c r="B685" s="2">
        <v>94.441301067903296</v>
      </c>
      <c r="C685" s="2">
        <v>63.901234567901199</v>
      </c>
      <c r="D685" s="2">
        <f t="shared" si="40"/>
        <v>-2.0589450140123242</v>
      </c>
      <c r="E685" s="2">
        <f t="shared" si="41"/>
        <v>1</v>
      </c>
      <c r="F685" s="7">
        <v>0</v>
      </c>
      <c r="G685" s="2">
        <f t="shared" si="42"/>
        <v>2.0589450140123242</v>
      </c>
      <c r="H685">
        <f t="shared" si="43"/>
        <v>0</v>
      </c>
    </row>
    <row r="686" spans="1:8">
      <c r="A686" s="2">
        <v>685</v>
      </c>
      <c r="B686" s="2">
        <v>94.326615941841638</v>
      </c>
      <c r="C686" s="2">
        <v>74.567901234567898</v>
      </c>
      <c r="D686" s="2">
        <f t="shared" si="40"/>
        <v>-2.5614251986062744</v>
      </c>
      <c r="E686" s="2">
        <f t="shared" si="41"/>
        <v>1</v>
      </c>
      <c r="F686" s="7">
        <v>0</v>
      </c>
      <c r="G686" s="2">
        <f t="shared" si="42"/>
        <v>2.5614251986062744</v>
      </c>
      <c r="H686">
        <f t="shared" si="43"/>
        <v>0</v>
      </c>
    </row>
    <row r="687" spans="1:8">
      <c r="A687" s="2">
        <v>686</v>
      </c>
      <c r="B687" s="2">
        <v>92.951720073594757</v>
      </c>
      <c r="C687" s="2">
        <v>57.135802469135797</v>
      </c>
      <c r="D687" s="2">
        <f t="shared" si="40"/>
        <v>-1.755865515313435</v>
      </c>
      <c r="E687" s="2">
        <f t="shared" si="41"/>
        <v>1</v>
      </c>
      <c r="F687" s="7">
        <v>0</v>
      </c>
      <c r="G687" s="2">
        <f t="shared" si="42"/>
        <v>1.755865515313435</v>
      </c>
      <c r="H687">
        <f t="shared" si="43"/>
        <v>0</v>
      </c>
    </row>
    <row r="688" spans="1:8">
      <c r="A688" s="2">
        <v>687</v>
      </c>
      <c r="B688" s="2">
        <v>91.897234320475633</v>
      </c>
      <c r="C688" s="2">
        <v>34.987654320987701</v>
      </c>
      <c r="D688" s="2">
        <f t="shared" si="40"/>
        <v>-0.72544740988166589</v>
      </c>
      <c r="E688" s="2">
        <f t="shared" si="41"/>
        <v>1</v>
      </c>
      <c r="F688" s="7">
        <v>0</v>
      </c>
      <c r="G688" s="2">
        <f t="shared" si="42"/>
        <v>0.72544740988166589</v>
      </c>
      <c r="H688">
        <f t="shared" si="43"/>
        <v>0</v>
      </c>
    </row>
    <row r="689" spans="1:8">
      <c r="A689" s="2">
        <v>688</v>
      </c>
      <c r="B689" s="2">
        <v>88.386396831525531</v>
      </c>
      <c r="C689" s="2">
        <v>30.296296296296298</v>
      </c>
      <c r="D689" s="2">
        <f t="shared" si="40"/>
        <v>-0.54006195761067055</v>
      </c>
      <c r="E689" s="2">
        <f t="shared" si="41"/>
        <v>1</v>
      </c>
      <c r="F689" s="7">
        <v>0</v>
      </c>
      <c r="G689" s="2">
        <f t="shared" si="42"/>
        <v>0.54006195761067055</v>
      </c>
      <c r="H689">
        <f t="shared" si="43"/>
        <v>0</v>
      </c>
    </row>
    <row r="690" spans="1:8">
      <c r="A690" s="2">
        <v>689</v>
      </c>
      <c r="B690" s="2">
        <v>87.262529546030436</v>
      </c>
      <c r="C690" s="2">
        <v>12.716049382716099</v>
      </c>
      <c r="D690" s="2">
        <f t="shared" si="40"/>
        <v>0.27497097447264762</v>
      </c>
      <c r="E690" s="2">
        <f t="shared" si="41"/>
        <v>0</v>
      </c>
      <c r="F690" s="7">
        <v>0</v>
      </c>
      <c r="G690" s="2">
        <f t="shared" si="42"/>
        <v>0</v>
      </c>
      <c r="H690">
        <f t="shared" si="43"/>
        <v>0</v>
      </c>
    </row>
    <row r="691" spans="1:8">
      <c r="A691" s="2">
        <v>690</v>
      </c>
      <c r="B691" s="2">
        <v>87.481023069206074</v>
      </c>
      <c r="C691" s="2">
        <v>0</v>
      </c>
      <c r="D691" s="2">
        <f t="shared" si="40"/>
        <v>0.87481023069206076</v>
      </c>
      <c r="E691" s="2">
        <f t="shared" si="41"/>
        <v>0</v>
      </c>
      <c r="F691" s="7">
        <v>0</v>
      </c>
      <c r="G691" s="2">
        <f t="shared" si="42"/>
        <v>0</v>
      </c>
      <c r="H691">
        <f t="shared" si="43"/>
        <v>0</v>
      </c>
    </row>
    <row r="692" spans="1:8">
      <c r="A692" s="2">
        <v>691</v>
      </c>
      <c r="B692" s="2">
        <v>94.156554471982673</v>
      </c>
      <c r="C692" s="2">
        <v>0</v>
      </c>
      <c r="D692" s="2">
        <f t="shared" si="40"/>
        <v>0.94156554471982679</v>
      </c>
      <c r="E692" s="2">
        <f t="shared" si="41"/>
        <v>0</v>
      </c>
      <c r="F692" s="7">
        <v>0</v>
      </c>
      <c r="G692" s="2">
        <f t="shared" si="42"/>
        <v>0</v>
      </c>
      <c r="H692">
        <f t="shared" si="43"/>
        <v>0</v>
      </c>
    </row>
    <row r="693" spans="1:8">
      <c r="A693" s="2">
        <v>692</v>
      </c>
      <c r="B693" s="2">
        <v>97.488436091622589</v>
      </c>
      <c r="C693" s="2">
        <v>0</v>
      </c>
      <c r="D693" s="2">
        <f t="shared" si="40"/>
        <v>0.97488436091622588</v>
      </c>
      <c r="E693" s="2">
        <f t="shared" si="41"/>
        <v>0</v>
      </c>
      <c r="F693" s="7">
        <v>0</v>
      </c>
      <c r="G693" s="2">
        <f t="shared" si="42"/>
        <v>0</v>
      </c>
      <c r="H693">
        <f t="shared" si="43"/>
        <v>0</v>
      </c>
    </row>
    <row r="694" spans="1:8">
      <c r="A694" s="2">
        <v>693</v>
      </c>
      <c r="B694" s="2">
        <v>91.774919067025522</v>
      </c>
      <c r="C694" s="2">
        <v>0</v>
      </c>
      <c r="D694" s="2">
        <f t="shared" si="40"/>
        <v>0.91774919067025518</v>
      </c>
      <c r="E694" s="2">
        <f t="shared" si="41"/>
        <v>0</v>
      </c>
      <c r="F694" s="7">
        <v>0</v>
      </c>
      <c r="G694" s="2">
        <f t="shared" si="42"/>
        <v>0</v>
      </c>
      <c r="H694">
        <f t="shared" si="43"/>
        <v>0</v>
      </c>
    </row>
    <row r="695" spans="1:8">
      <c r="A695" s="2">
        <v>694</v>
      </c>
      <c r="B695" s="2">
        <v>85.835074328533835</v>
      </c>
      <c r="C695" s="2">
        <v>0</v>
      </c>
      <c r="D695" s="2">
        <f t="shared" si="40"/>
        <v>0.85835074328533834</v>
      </c>
      <c r="E695" s="2">
        <f t="shared" si="41"/>
        <v>0</v>
      </c>
      <c r="F695" s="7">
        <v>0</v>
      </c>
      <c r="G695" s="2">
        <f t="shared" si="42"/>
        <v>0</v>
      </c>
      <c r="H695">
        <f t="shared" si="43"/>
        <v>0</v>
      </c>
    </row>
    <row r="696" spans="1:8">
      <c r="A696" s="2">
        <v>695</v>
      </c>
      <c r="B696" s="2">
        <v>82.9368257519331</v>
      </c>
      <c r="C696" s="2">
        <v>0</v>
      </c>
      <c r="D696" s="2">
        <f t="shared" si="40"/>
        <v>0.82936825751933096</v>
      </c>
      <c r="E696" s="2">
        <f t="shared" si="41"/>
        <v>0</v>
      </c>
      <c r="F696" s="7">
        <v>0</v>
      </c>
      <c r="G696" s="2">
        <f t="shared" si="42"/>
        <v>0</v>
      </c>
      <c r="H696">
        <f t="shared" si="43"/>
        <v>0</v>
      </c>
    </row>
    <row r="697" spans="1:8">
      <c r="A697" s="2">
        <v>696</v>
      </c>
      <c r="B697" s="2">
        <v>85.596754441772106</v>
      </c>
      <c r="C697" s="2">
        <v>0</v>
      </c>
      <c r="D697" s="2">
        <f t="shared" si="40"/>
        <v>0.85596754441772105</v>
      </c>
      <c r="E697" s="2">
        <f t="shared" si="41"/>
        <v>0</v>
      </c>
      <c r="F697" s="7">
        <v>0</v>
      </c>
      <c r="G697" s="2">
        <f t="shared" si="42"/>
        <v>0</v>
      </c>
      <c r="H697">
        <f t="shared" si="43"/>
        <v>0</v>
      </c>
    </row>
    <row r="698" spans="1:8">
      <c r="A698" s="2">
        <v>697</v>
      </c>
      <c r="B698" s="2">
        <v>83.872658651376128</v>
      </c>
      <c r="C698" s="2">
        <v>0</v>
      </c>
      <c r="D698" s="2">
        <f t="shared" si="40"/>
        <v>0.83872658651376131</v>
      </c>
      <c r="E698" s="2">
        <f t="shared" si="41"/>
        <v>0</v>
      </c>
      <c r="F698" s="7">
        <v>0</v>
      </c>
      <c r="G698" s="2">
        <f t="shared" si="42"/>
        <v>0</v>
      </c>
      <c r="H698">
        <f t="shared" si="43"/>
        <v>0</v>
      </c>
    </row>
    <row r="699" spans="1:8">
      <c r="A699" s="2">
        <v>698</v>
      </c>
      <c r="B699" s="2">
        <v>79.031179419307875</v>
      </c>
      <c r="C699" s="2">
        <v>0</v>
      </c>
      <c r="D699" s="2">
        <f t="shared" si="40"/>
        <v>0.79031179419307873</v>
      </c>
      <c r="E699" s="2">
        <f t="shared" si="41"/>
        <v>0</v>
      </c>
      <c r="F699" s="7">
        <v>0</v>
      </c>
      <c r="G699" s="2">
        <f t="shared" si="42"/>
        <v>0</v>
      </c>
      <c r="H699">
        <f t="shared" si="43"/>
        <v>0</v>
      </c>
    </row>
    <row r="700" spans="1:8">
      <c r="A700" s="2">
        <v>699</v>
      </c>
      <c r="B700" s="2">
        <v>78.300213829218478</v>
      </c>
      <c r="C700" s="2">
        <v>0</v>
      </c>
      <c r="D700" s="2">
        <f t="shared" si="40"/>
        <v>0.78300213829218479</v>
      </c>
      <c r="E700" s="2">
        <f t="shared" si="41"/>
        <v>0</v>
      </c>
      <c r="F700" s="7">
        <v>0</v>
      </c>
      <c r="G700" s="2">
        <f t="shared" si="42"/>
        <v>0</v>
      </c>
      <c r="H700">
        <f t="shared" si="43"/>
        <v>0</v>
      </c>
    </row>
    <row r="701" spans="1:8">
      <c r="A701" s="2">
        <v>700</v>
      </c>
      <c r="B701" s="2">
        <v>73.758518972788139</v>
      </c>
      <c r="C701" s="2">
        <v>0</v>
      </c>
      <c r="D701" s="2">
        <f t="shared" si="40"/>
        <v>0.73758518972788134</v>
      </c>
      <c r="E701" s="2">
        <f t="shared" si="41"/>
        <v>0</v>
      </c>
      <c r="F701" s="7">
        <v>0</v>
      </c>
      <c r="G701" s="2">
        <f t="shared" si="42"/>
        <v>0</v>
      </c>
      <c r="H701">
        <f t="shared" si="43"/>
        <v>0</v>
      </c>
    </row>
    <row r="702" spans="1:8">
      <c r="A702" s="2">
        <v>701</v>
      </c>
      <c r="B702" s="2">
        <v>71.54085689261106</v>
      </c>
      <c r="C702" s="2">
        <v>0</v>
      </c>
      <c r="D702" s="2">
        <f t="shared" si="40"/>
        <v>0.7154085689261106</v>
      </c>
      <c r="E702" s="2">
        <f t="shared" si="41"/>
        <v>0</v>
      </c>
      <c r="F702" s="7">
        <v>0</v>
      </c>
      <c r="G702" s="2">
        <f t="shared" si="42"/>
        <v>0</v>
      </c>
      <c r="H702">
        <f t="shared" si="43"/>
        <v>0</v>
      </c>
    </row>
    <row r="703" spans="1:8">
      <c r="A703" s="2">
        <v>702</v>
      </c>
      <c r="B703" s="2">
        <v>73.641787076178304</v>
      </c>
      <c r="C703" s="2">
        <v>0</v>
      </c>
      <c r="D703" s="2">
        <f t="shared" si="40"/>
        <v>0.736417870761783</v>
      </c>
      <c r="E703" s="2">
        <f t="shared" si="41"/>
        <v>0</v>
      </c>
      <c r="F703" s="7">
        <v>0</v>
      </c>
      <c r="G703" s="2">
        <f t="shared" si="42"/>
        <v>0</v>
      </c>
      <c r="H703">
        <f t="shared" si="43"/>
        <v>0</v>
      </c>
    </row>
    <row r="704" spans="1:8">
      <c r="A704" s="2">
        <v>703</v>
      </c>
      <c r="B704" s="2">
        <v>80.290863892903886</v>
      </c>
      <c r="C704" s="2">
        <v>0</v>
      </c>
      <c r="D704" s="2">
        <f t="shared" si="40"/>
        <v>0.80290863892903885</v>
      </c>
      <c r="E704" s="2">
        <f t="shared" si="41"/>
        <v>0</v>
      </c>
      <c r="F704" s="7">
        <v>0</v>
      </c>
      <c r="G704" s="2">
        <f t="shared" si="42"/>
        <v>0</v>
      </c>
      <c r="H704">
        <f t="shared" si="43"/>
        <v>0</v>
      </c>
    </row>
    <row r="705" spans="1:8">
      <c r="A705" s="2">
        <v>704</v>
      </c>
      <c r="B705" s="2">
        <v>88.689751548292165</v>
      </c>
      <c r="C705" s="2">
        <v>0</v>
      </c>
      <c r="D705" s="2">
        <f t="shared" si="40"/>
        <v>0.88689751548292162</v>
      </c>
      <c r="E705" s="2">
        <f t="shared" si="41"/>
        <v>0</v>
      </c>
      <c r="F705" s="7">
        <v>0</v>
      </c>
      <c r="G705" s="2">
        <f t="shared" si="42"/>
        <v>0</v>
      </c>
      <c r="H705">
        <f t="shared" si="43"/>
        <v>0</v>
      </c>
    </row>
    <row r="706" spans="1:8">
      <c r="A706" s="2">
        <v>705</v>
      </c>
      <c r="B706" s="2">
        <v>92.274909515941061</v>
      </c>
      <c r="C706" s="2">
        <v>13.876543209876498</v>
      </c>
      <c r="D706" s="2">
        <f t="shared" ref="D706:D769" si="44">B706*1/100-C706*4.7/100</f>
        <v>0.27055156429521521</v>
      </c>
      <c r="E706" s="2">
        <f t="shared" ref="E706:E769" si="45">IF(D706&lt;0,1,0)</f>
        <v>0</v>
      </c>
      <c r="F706" s="7">
        <v>0</v>
      </c>
      <c r="G706" s="2">
        <f t="shared" si="42"/>
        <v>0</v>
      </c>
      <c r="H706">
        <f t="shared" si="43"/>
        <v>0</v>
      </c>
    </row>
    <row r="707" spans="1:8">
      <c r="A707" s="2">
        <v>706</v>
      </c>
      <c r="B707" s="2">
        <v>92.704010205007705</v>
      </c>
      <c r="C707" s="2">
        <v>50.518518518518498</v>
      </c>
      <c r="D707" s="2">
        <f t="shared" si="44"/>
        <v>-1.4473302683202927</v>
      </c>
      <c r="E707" s="2">
        <f t="shared" si="45"/>
        <v>1</v>
      </c>
      <c r="F707" s="7">
        <v>0</v>
      </c>
      <c r="G707" s="2">
        <f t="shared" ref="G707:G770" si="46">IF(AND(D707&gt;-3.13233,D707&lt;0),-D707,0)</f>
        <v>1.4473302683202927</v>
      </c>
      <c r="H707">
        <f t="shared" ref="H707:H770" si="47">IF(D707&lt;-3.13233,-D707,0)</f>
        <v>0</v>
      </c>
    </row>
    <row r="708" spans="1:8">
      <c r="A708" s="2">
        <v>707</v>
      </c>
      <c r="B708" s="2">
        <v>93.043955164677953</v>
      </c>
      <c r="C708" s="2">
        <v>50.962962962962997</v>
      </c>
      <c r="D708" s="2">
        <f t="shared" si="44"/>
        <v>-1.4648197076124814</v>
      </c>
      <c r="E708" s="2">
        <f t="shared" si="45"/>
        <v>1</v>
      </c>
      <c r="F708" s="7">
        <v>0</v>
      </c>
      <c r="G708" s="2">
        <f t="shared" si="46"/>
        <v>1.4648197076124814</v>
      </c>
      <c r="H708">
        <f t="shared" si="47"/>
        <v>0</v>
      </c>
    </row>
    <row r="709" spans="1:8">
      <c r="A709" s="2">
        <v>708</v>
      </c>
      <c r="B709" s="2">
        <v>93.129537484324146</v>
      </c>
      <c r="C709" s="2">
        <v>70.740740740740705</v>
      </c>
      <c r="D709" s="2">
        <f t="shared" si="44"/>
        <v>-2.393519439971572</v>
      </c>
      <c r="E709" s="2">
        <f t="shared" si="45"/>
        <v>1</v>
      </c>
      <c r="F709" s="7">
        <v>0</v>
      </c>
      <c r="G709" s="2">
        <f t="shared" si="46"/>
        <v>2.393519439971572</v>
      </c>
      <c r="H709">
        <f t="shared" si="47"/>
        <v>0</v>
      </c>
    </row>
    <row r="710" spans="1:8">
      <c r="A710" s="2">
        <v>709</v>
      </c>
      <c r="B710" s="2">
        <v>92.669836501544395</v>
      </c>
      <c r="C710" s="2">
        <v>78.4444444444445</v>
      </c>
      <c r="D710" s="2">
        <f t="shared" si="44"/>
        <v>-2.7601905238734474</v>
      </c>
      <c r="E710" s="2">
        <f t="shared" si="45"/>
        <v>1</v>
      </c>
      <c r="F710" s="7">
        <v>0</v>
      </c>
      <c r="G710" s="2">
        <f t="shared" si="46"/>
        <v>2.7601905238734474</v>
      </c>
      <c r="H710">
        <f t="shared" si="47"/>
        <v>0</v>
      </c>
    </row>
    <row r="711" spans="1:8">
      <c r="A711" s="2">
        <v>710</v>
      </c>
      <c r="B711" s="2">
        <v>91.691047503872028</v>
      </c>
      <c r="C711" s="2">
        <v>75.7777777777778</v>
      </c>
      <c r="D711" s="2">
        <f t="shared" si="44"/>
        <v>-2.6446450805168364</v>
      </c>
      <c r="E711" s="2">
        <f t="shared" si="45"/>
        <v>1</v>
      </c>
      <c r="F711" s="7">
        <v>0</v>
      </c>
      <c r="G711" s="2">
        <f t="shared" si="46"/>
        <v>2.6446450805168364</v>
      </c>
      <c r="H711">
        <f t="shared" si="47"/>
        <v>0</v>
      </c>
    </row>
    <row r="712" spans="1:8">
      <c r="A712" s="2">
        <v>711</v>
      </c>
      <c r="B712" s="2">
        <v>90.377432007210643</v>
      </c>
      <c r="C712" s="2">
        <v>64.469135802469097</v>
      </c>
      <c r="D712" s="2">
        <f t="shared" si="44"/>
        <v>-2.1262750626439413</v>
      </c>
      <c r="E712" s="2">
        <f t="shared" si="45"/>
        <v>1</v>
      </c>
      <c r="F712" s="7">
        <v>0</v>
      </c>
      <c r="G712" s="2">
        <f t="shared" si="46"/>
        <v>2.1262750626439413</v>
      </c>
      <c r="H712">
        <f t="shared" si="47"/>
        <v>0</v>
      </c>
    </row>
    <row r="713" spans="1:8">
      <c r="A713" s="2">
        <v>712</v>
      </c>
      <c r="B713" s="2">
        <v>86.941910764639871</v>
      </c>
      <c r="C713" s="2">
        <v>37.654320987654302</v>
      </c>
      <c r="D713" s="2">
        <f t="shared" si="44"/>
        <v>-0.90033397877335364</v>
      </c>
      <c r="E713" s="2">
        <f t="shared" si="45"/>
        <v>1</v>
      </c>
      <c r="F713" s="7">
        <v>0</v>
      </c>
      <c r="G713" s="2">
        <f t="shared" si="46"/>
        <v>0.90033397877335364</v>
      </c>
      <c r="H713">
        <f t="shared" si="47"/>
        <v>0</v>
      </c>
    </row>
    <row r="714" spans="1:8">
      <c r="A714" s="2">
        <v>713</v>
      </c>
      <c r="B714" s="2">
        <v>85.806956549623564</v>
      </c>
      <c r="C714" s="2">
        <v>5.1604938271604901</v>
      </c>
      <c r="D714" s="2">
        <f t="shared" si="44"/>
        <v>0.6155263556196926</v>
      </c>
      <c r="E714" s="2">
        <f t="shared" si="45"/>
        <v>0</v>
      </c>
      <c r="F714" s="7">
        <v>0</v>
      </c>
      <c r="G714" s="2">
        <f t="shared" si="46"/>
        <v>0</v>
      </c>
      <c r="H714">
        <f t="shared" si="47"/>
        <v>0</v>
      </c>
    </row>
    <row r="715" spans="1:8">
      <c r="A715" s="2">
        <v>714</v>
      </c>
      <c r="B715" s="2">
        <v>86.250444470647054</v>
      </c>
      <c r="C715" s="2">
        <v>0</v>
      </c>
      <c r="D715" s="2">
        <f t="shared" si="44"/>
        <v>0.86250444470647059</v>
      </c>
      <c r="E715" s="2">
        <f t="shared" si="45"/>
        <v>0</v>
      </c>
      <c r="F715" s="7">
        <v>0</v>
      </c>
      <c r="G715" s="2">
        <f t="shared" si="46"/>
        <v>0</v>
      </c>
      <c r="H715">
        <f t="shared" si="47"/>
        <v>0</v>
      </c>
    </row>
    <row r="716" spans="1:8">
      <c r="A716" s="2">
        <v>715</v>
      </c>
      <c r="B716" s="2">
        <v>92.843127695544254</v>
      </c>
      <c r="C716" s="2">
        <v>0</v>
      </c>
      <c r="D716" s="2">
        <f t="shared" si="44"/>
        <v>0.92843127695544259</v>
      </c>
      <c r="E716" s="2">
        <f t="shared" si="45"/>
        <v>0</v>
      </c>
      <c r="F716" s="7">
        <v>0</v>
      </c>
      <c r="G716" s="2">
        <f t="shared" si="46"/>
        <v>0</v>
      </c>
      <c r="H716">
        <f t="shared" si="47"/>
        <v>0</v>
      </c>
    </row>
    <row r="717" spans="1:8">
      <c r="A717" s="2">
        <v>716</v>
      </c>
      <c r="B717" s="2">
        <v>96.249102715891127</v>
      </c>
      <c r="C717" s="2">
        <v>0</v>
      </c>
      <c r="D717" s="2">
        <f t="shared" si="44"/>
        <v>0.96249102715891122</v>
      </c>
      <c r="E717" s="2">
        <f t="shared" si="45"/>
        <v>0</v>
      </c>
      <c r="F717" s="7">
        <v>0</v>
      </c>
      <c r="G717" s="2">
        <f t="shared" si="46"/>
        <v>0</v>
      </c>
      <c r="H717">
        <f t="shared" si="47"/>
        <v>0</v>
      </c>
    </row>
    <row r="718" spans="1:8">
      <c r="A718" s="2">
        <v>717</v>
      </c>
      <c r="B718" s="2">
        <v>90.666499222219528</v>
      </c>
      <c r="C718" s="2">
        <v>0</v>
      </c>
      <c r="D718" s="2">
        <f t="shared" si="44"/>
        <v>0.90666499222219532</v>
      </c>
      <c r="E718" s="2">
        <f t="shared" si="45"/>
        <v>0</v>
      </c>
      <c r="F718" s="7">
        <v>0</v>
      </c>
      <c r="G718" s="2">
        <f t="shared" si="46"/>
        <v>0</v>
      </c>
      <c r="H718">
        <f t="shared" si="47"/>
        <v>0</v>
      </c>
    </row>
    <row r="719" spans="1:8">
      <c r="A719" s="2">
        <v>718</v>
      </c>
      <c r="B719" s="2">
        <v>84.716738233313265</v>
      </c>
      <c r="C719" s="2">
        <v>0</v>
      </c>
      <c r="D719" s="2">
        <f t="shared" si="44"/>
        <v>0.8471673823331326</v>
      </c>
      <c r="E719" s="2">
        <f t="shared" si="45"/>
        <v>0</v>
      </c>
      <c r="F719" s="7">
        <v>0</v>
      </c>
      <c r="G719" s="2">
        <f t="shared" si="46"/>
        <v>0</v>
      </c>
      <c r="H719">
        <f t="shared" si="47"/>
        <v>0</v>
      </c>
    </row>
    <row r="720" spans="1:8">
      <c r="A720" s="2">
        <v>719</v>
      </c>
      <c r="B720" s="2">
        <v>82.138422601195273</v>
      </c>
      <c r="C720" s="2">
        <v>0</v>
      </c>
      <c r="D720" s="2">
        <f t="shared" si="44"/>
        <v>0.82138422601195271</v>
      </c>
      <c r="E720" s="2">
        <f t="shared" si="45"/>
        <v>0</v>
      </c>
      <c r="F720" s="7">
        <v>0</v>
      </c>
      <c r="G720" s="2">
        <f t="shared" si="46"/>
        <v>0</v>
      </c>
      <c r="H720">
        <f t="shared" si="47"/>
        <v>0</v>
      </c>
    </row>
    <row r="721" spans="1:8">
      <c r="A721" s="2">
        <v>720</v>
      </c>
      <c r="B721" s="2">
        <v>85.171955960064651</v>
      </c>
      <c r="C721" s="2">
        <v>0</v>
      </c>
      <c r="D721" s="2">
        <f t="shared" si="44"/>
        <v>0.85171955960064649</v>
      </c>
      <c r="E721" s="2">
        <f t="shared" si="45"/>
        <v>0</v>
      </c>
      <c r="F721" s="7">
        <v>0</v>
      </c>
      <c r="G721" s="2">
        <f t="shared" si="46"/>
        <v>0</v>
      </c>
      <c r="H721">
        <f t="shared" si="47"/>
        <v>0</v>
      </c>
    </row>
    <row r="722" spans="1:8">
      <c r="A722" s="2">
        <v>721</v>
      </c>
      <c r="B722" s="2">
        <v>83.511296247866056</v>
      </c>
      <c r="C722" s="2">
        <v>0</v>
      </c>
      <c r="D722" s="2">
        <f t="shared" si="44"/>
        <v>0.83511296247866051</v>
      </c>
      <c r="E722" s="2">
        <f t="shared" si="45"/>
        <v>0</v>
      </c>
      <c r="F722" s="7">
        <v>0</v>
      </c>
      <c r="G722" s="2">
        <f t="shared" si="46"/>
        <v>0</v>
      </c>
      <c r="H722">
        <f t="shared" si="47"/>
        <v>0</v>
      </c>
    </row>
    <row r="723" spans="1:8">
      <c r="A723" s="2">
        <v>722</v>
      </c>
      <c r="B723" s="2">
        <v>79.969593029442123</v>
      </c>
      <c r="C723" s="2">
        <v>0</v>
      </c>
      <c r="D723" s="2">
        <f t="shared" si="44"/>
        <v>0.79969593029442121</v>
      </c>
      <c r="E723" s="2">
        <f t="shared" si="45"/>
        <v>0</v>
      </c>
      <c r="F723" s="7">
        <v>0</v>
      </c>
      <c r="G723" s="2">
        <f t="shared" si="46"/>
        <v>0</v>
      </c>
      <c r="H723">
        <f t="shared" si="47"/>
        <v>0</v>
      </c>
    </row>
    <row r="724" spans="1:8">
      <c r="A724" s="2">
        <v>723</v>
      </c>
      <c r="B724" s="2">
        <v>79.804628539913821</v>
      </c>
      <c r="C724" s="2">
        <v>0</v>
      </c>
      <c r="D724" s="2">
        <f t="shared" si="44"/>
        <v>0.79804628539913824</v>
      </c>
      <c r="E724" s="2">
        <f t="shared" si="45"/>
        <v>0</v>
      </c>
      <c r="F724" s="7">
        <v>0</v>
      </c>
      <c r="G724" s="2">
        <f t="shared" si="46"/>
        <v>0</v>
      </c>
      <c r="H724">
        <f t="shared" si="47"/>
        <v>0</v>
      </c>
    </row>
    <row r="725" spans="1:8">
      <c r="A725" s="2">
        <v>724</v>
      </c>
      <c r="B725" s="2">
        <v>75.569139149634339</v>
      </c>
      <c r="C725" s="2">
        <v>0</v>
      </c>
      <c r="D725" s="2">
        <f t="shared" si="44"/>
        <v>0.75569139149634335</v>
      </c>
      <c r="E725" s="2">
        <f t="shared" si="45"/>
        <v>0</v>
      </c>
      <c r="F725" s="7">
        <v>0</v>
      </c>
      <c r="G725" s="2">
        <f t="shared" si="46"/>
        <v>0</v>
      </c>
      <c r="H725">
        <f t="shared" si="47"/>
        <v>0</v>
      </c>
    </row>
    <row r="726" spans="1:8">
      <c r="A726" s="2">
        <v>725</v>
      </c>
      <c r="B726" s="2">
        <v>73.581843089261071</v>
      </c>
      <c r="C726" s="2">
        <v>0</v>
      </c>
      <c r="D726" s="2">
        <f t="shared" si="44"/>
        <v>0.73581843089261068</v>
      </c>
      <c r="E726" s="2">
        <f t="shared" si="45"/>
        <v>0</v>
      </c>
      <c r="F726" s="7">
        <v>0</v>
      </c>
      <c r="G726" s="2">
        <f t="shared" si="46"/>
        <v>0</v>
      </c>
      <c r="H726">
        <f t="shared" si="47"/>
        <v>0</v>
      </c>
    </row>
    <row r="727" spans="1:8">
      <c r="A727" s="2">
        <v>726</v>
      </c>
      <c r="B727" s="2">
        <v>75.982500878968267</v>
      </c>
      <c r="C727" s="2">
        <v>0</v>
      </c>
      <c r="D727" s="2">
        <f t="shared" si="44"/>
        <v>0.75982500878968262</v>
      </c>
      <c r="E727" s="2">
        <f t="shared" si="45"/>
        <v>0</v>
      </c>
      <c r="F727" s="7">
        <v>0</v>
      </c>
      <c r="G727" s="2">
        <f t="shared" si="46"/>
        <v>0</v>
      </c>
      <c r="H727">
        <f t="shared" si="47"/>
        <v>0</v>
      </c>
    </row>
    <row r="728" spans="1:8">
      <c r="A728" s="2">
        <v>727</v>
      </c>
      <c r="B728" s="2">
        <v>82.618344265425321</v>
      </c>
      <c r="C728" s="2">
        <v>0</v>
      </c>
      <c r="D728" s="2">
        <f t="shared" si="44"/>
        <v>0.82618344265425325</v>
      </c>
      <c r="E728" s="2">
        <f t="shared" si="45"/>
        <v>0</v>
      </c>
      <c r="F728" s="7">
        <v>0</v>
      </c>
      <c r="G728" s="2">
        <f t="shared" si="46"/>
        <v>0</v>
      </c>
      <c r="H728">
        <f t="shared" si="47"/>
        <v>0</v>
      </c>
    </row>
    <row r="729" spans="1:8">
      <c r="A729" s="2">
        <v>728</v>
      </c>
      <c r="B729" s="2">
        <v>92.437411436706341</v>
      </c>
      <c r="C729" s="2">
        <v>0</v>
      </c>
      <c r="D729" s="2">
        <f t="shared" si="44"/>
        <v>0.9243741143670634</v>
      </c>
      <c r="E729" s="2">
        <f t="shared" si="45"/>
        <v>0</v>
      </c>
      <c r="F729" s="7">
        <v>0</v>
      </c>
      <c r="G729" s="2">
        <f t="shared" si="46"/>
        <v>0</v>
      </c>
      <c r="H729">
        <f t="shared" si="47"/>
        <v>0</v>
      </c>
    </row>
    <row r="730" spans="1:8">
      <c r="A730" s="2">
        <v>729</v>
      </c>
      <c r="B730" s="2">
        <v>95.870611267103641</v>
      </c>
      <c r="C730" s="2">
        <v>24.6913580246914</v>
      </c>
      <c r="D730" s="2">
        <f t="shared" si="44"/>
        <v>-0.20178771448945942</v>
      </c>
      <c r="E730" s="2">
        <f t="shared" si="45"/>
        <v>1</v>
      </c>
      <c r="F730" s="7">
        <v>0</v>
      </c>
      <c r="G730" s="2">
        <f t="shared" si="46"/>
        <v>0.20178771448945942</v>
      </c>
      <c r="H730">
        <f t="shared" si="47"/>
        <v>0</v>
      </c>
    </row>
    <row r="731" spans="1:8">
      <c r="A731" s="2">
        <v>730</v>
      </c>
      <c r="B731" s="2">
        <v>95.870247635454504</v>
      </c>
      <c r="C731" s="2">
        <v>51.259259259259302</v>
      </c>
      <c r="D731" s="2">
        <f t="shared" si="44"/>
        <v>-1.4504827088306425</v>
      </c>
      <c r="E731" s="2">
        <f t="shared" si="45"/>
        <v>1</v>
      </c>
      <c r="F731" s="7">
        <v>0</v>
      </c>
      <c r="G731" s="2">
        <f t="shared" si="46"/>
        <v>1.4504827088306425</v>
      </c>
      <c r="H731">
        <f t="shared" si="47"/>
        <v>0</v>
      </c>
    </row>
    <row r="732" spans="1:8">
      <c r="A732" s="2">
        <v>731</v>
      </c>
      <c r="B732" s="2">
        <v>95.082164258860018</v>
      </c>
      <c r="C732" s="2">
        <v>67.160493827160494</v>
      </c>
      <c r="D732" s="2">
        <f t="shared" si="44"/>
        <v>-2.2057215672879433</v>
      </c>
      <c r="E732" s="2">
        <f t="shared" si="45"/>
        <v>1</v>
      </c>
      <c r="F732" s="7">
        <v>0</v>
      </c>
      <c r="G732" s="2">
        <f t="shared" si="46"/>
        <v>2.2057215672879433</v>
      </c>
      <c r="H732">
        <f t="shared" si="47"/>
        <v>0</v>
      </c>
    </row>
    <row r="733" spans="1:8">
      <c r="A733" s="2">
        <v>732</v>
      </c>
      <c r="B733" s="2">
        <v>93.745083013499865</v>
      </c>
      <c r="C733" s="2">
        <v>62.098765432098801</v>
      </c>
      <c r="D733" s="2">
        <f t="shared" si="44"/>
        <v>-1.981191145173645</v>
      </c>
      <c r="E733" s="2">
        <f t="shared" si="45"/>
        <v>1</v>
      </c>
      <c r="F733" s="7">
        <v>0</v>
      </c>
      <c r="G733" s="2">
        <f t="shared" si="46"/>
        <v>1.981191145173645</v>
      </c>
      <c r="H733">
        <f t="shared" si="47"/>
        <v>0</v>
      </c>
    </row>
    <row r="734" spans="1:8">
      <c r="A734" s="2">
        <v>733</v>
      </c>
      <c r="B734" s="2">
        <v>91.773088634293885</v>
      </c>
      <c r="C734" s="2">
        <v>79.827160493827193</v>
      </c>
      <c r="D734" s="2">
        <f t="shared" si="44"/>
        <v>-2.8341456568669394</v>
      </c>
      <c r="E734" s="2">
        <f t="shared" si="45"/>
        <v>1</v>
      </c>
      <c r="F734" s="7">
        <v>0</v>
      </c>
      <c r="G734" s="2">
        <f t="shared" si="46"/>
        <v>2.8341456568669394</v>
      </c>
      <c r="H734">
        <f t="shared" si="47"/>
        <v>0</v>
      </c>
    </row>
    <row r="735" spans="1:8">
      <c r="A735" s="2">
        <v>734</v>
      </c>
      <c r="B735" s="2">
        <v>88.934362109152559</v>
      </c>
      <c r="C735" s="2">
        <v>42.197530864197503</v>
      </c>
      <c r="D735" s="2">
        <f t="shared" si="44"/>
        <v>-1.0939403295257573</v>
      </c>
      <c r="E735" s="2">
        <f t="shared" si="45"/>
        <v>1</v>
      </c>
      <c r="F735" s="7">
        <v>0</v>
      </c>
      <c r="G735" s="2">
        <f t="shared" si="46"/>
        <v>1.0939403295257573</v>
      </c>
      <c r="H735">
        <f t="shared" si="47"/>
        <v>0</v>
      </c>
    </row>
    <row r="736" spans="1:8">
      <c r="A736" s="2">
        <v>735</v>
      </c>
      <c r="B736" s="2">
        <v>86.236477639837275</v>
      </c>
      <c r="C736" s="2">
        <v>44.592592592592602</v>
      </c>
      <c r="D736" s="2">
        <f t="shared" si="44"/>
        <v>-1.2334870754534801</v>
      </c>
      <c r="E736" s="2">
        <f t="shared" si="45"/>
        <v>1</v>
      </c>
      <c r="F736" s="7">
        <v>0</v>
      </c>
      <c r="G736" s="2">
        <f t="shared" si="46"/>
        <v>1.2334870754534801</v>
      </c>
      <c r="H736">
        <f t="shared" si="47"/>
        <v>0</v>
      </c>
    </row>
    <row r="737" spans="1:8">
      <c r="A737" s="2">
        <v>736</v>
      </c>
      <c r="B737" s="2">
        <v>82.242625316173502</v>
      </c>
      <c r="C737" s="2">
        <v>47.925925925925903</v>
      </c>
      <c r="D737" s="2">
        <f t="shared" si="44"/>
        <v>-1.4300922653567822</v>
      </c>
      <c r="E737" s="2">
        <f t="shared" si="45"/>
        <v>1</v>
      </c>
      <c r="F737" s="7">
        <v>0</v>
      </c>
      <c r="G737" s="2">
        <f t="shared" si="46"/>
        <v>1.4300922653567822</v>
      </c>
      <c r="H737">
        <f t="shared" si="47"/>
        <v>0</v>
      </c>
    </row>
    <row r="738" spans="1:8">
      <c r="A738" s="2">
        <v>737</v>
      </c>
      <c r="B738" s="2">
        <v>80.464825580704016</v>
      </c>
      <c r="C738" s="2">
        <v>13.506172839506201</v>
      </c>
      <c r="D738" s="2">
        <f t="shared" si="44"/>
        <v>0.16985813235024871</v>
      </c>
      <c r="E738" s="2">
        <f t="shared" si="45"/>
        <v>0</v>
      </c>
      <c r="F738" s="7">
        <v>0</v>
      </c>
      <c r="G738" s="2">
        <f t="shared" si="46"/>
        <v>0</v>
      </c>
      <c r="H738">
        <f t="shared" si="47"/>
        <v>0</v>
      </c>
    </row>
    <row r="739" spans="1:8">
      <c r="A739" s="2">
        <v>738</v>
      </c>
      <c r="B739" s="2">
        <v>81.399118032148266</v>
      </c>
      <c r="C739" s="2">
        <v>0</v>
      </c>
      <c r="D739" s="2">
        <f t="shared" si="44"/>
        <v>0.81399118032148265</v>
      </c>
      <c r="E739" s="2">
        <f t="shared" si="45"/>
        <v>0</v>
      </c>
      <c r="F739" s="7">
        <v>0</v>
      </c>
      <c r="G739" s="2">
        <f t="shared" si="46"/>
        <v>0</v>
      </c>
      <c r="H739">
        <f t="shared" si="47"/>
        <v>0</v>
      </c>
    </row>
    <row r="740" spans="1:8">
      <c r="A740" s="2">
        <v>739</v>
      </c>
      <c r="B740" s="2">
        <v>88.412119551346052</v>
      </c>
      <c r="C740" s="2">
        <v>0</v>
      </c>
      <c r="D740" s="2">
        <f t="shared" si="44"/>
        <v>0.88412119551346047</v>
      </c>
      <c r="E740" s="2">
        <f t="shared" si="45"/>
        <v>0</v>
      </c>
      <c r="F740" s="7">
        <v>0</v>
      </c>
      <c r="G740" s="2">
        <f t="shared" si="46"/>
        <v>0</v>
      </c>
      <c r="H740">
        <f t="shared" si="47"/>
        <v>0</v>
      </c>
    </row>
    <row r="741" spans="1:8">
      <c r="A741" s="2">
        <v>740</v>
      </c>
      <c r="B741" s="2">
        <v>90.627734860974954</v>
      </c>
      <c r="C741" s="2">
        <v>0</v>
      </c>
      <c r="D741" s="2">
        <f t="shared" si="44"/>
        <v>0.90627734860974951</v>
      </c>
      <c r="E741" s="2">
        <f t="shared" si="45"/>
        <v>0</v>
      </c>
      <c r="F741" s="7">
        <v>0</v>
      </c>
      <c r="G741" s="2">
        <f t="shared" si="46"/>
        <v>0</v>
      </c>
      <c r="H741">
        <f t="shared" si="47"/>
        <v>0</v>
      </c>
    </row>
    <row r="742" spans="1:8">
      <c r="A742" s="2">
        <v>741</v>
      </c>
      <c r="B742" s="2">
        <v>85.809868671438011</v>
      </c>
      <c r="C742" s="2">
        <v>0</v>
      </c>
      <c r="D742" s="2">
        <f t="shared" si="44"/>
        <v>0.85809868671438005</v>
      </c>
      <c r="E742" s="2">
        <f t="shared" si="45"/>
        <v>0</v>
      </c>
      <c r="F742" s="7">
        <v>0</v>
      </c>
      <c r="G742" s="2">
        <f t="shared" si="46"/>
        <v>0</v>
      </c>
      <c r="H742">
        <f t="shared" si="47"/>
        <v>0</v>
      </c>
    </row>
    <row r="743" spans="1:8">
      <c r="A743" s="2">
        <v>742</v>
      </c>
      <c r="B743" s="2">
        <v>80.584636839000709</v>
      </c>
      <c r="C743" s="2">
        <v>0</v>
      </c>
      <c r="D743" s="2">
        <f t="shared" si="44"/>
        <v>0.80584636839000712</v>
      </c>
      <c r="E743" s="2">
        <f t="shared" si="45"/>
        <v>0</v>
      </c>
      <c r="F743" s="7">
        <v>0</v>
      </c>
      <c r="G743" s="2">
        <f t="shared" si="46"/>
        <v>0</v>
      </c>
      <c r="H743">
        <f t="shared" si="47"/>
        <v>0</v>
      </c>
    </row>
    <row r="744" spans="1:8">
      <c r="A744" s="2">
        <v>743</v>
      </c>
      <c r="B744" s="2">
        <v>78.532780050646053</v>
      </c>
      <c r="C744" s="2">
        <v>0</v>
      </c>
      <c r="D744" s="2">
        <f t="shared" si="44"/>
        <v>0.78532780050646056</v>
      </c>
      <c r="E744" s="2">
        <f t="shared" si="45"/>
        <v>0</v>
      </c>
      <c r="F744" s="7">
        <v>0</v>
      </c>
      <c r="G744" s="2">
        <f t="shared" si="46"/>
        <v>0</v>
      </c>
      <c r="H744">
        <f t="shared" si="47"/>
        <v>0</v>
      </c>
    </row>
    <row r="745" spans="1:8">
      <c r="A745" s="2">
        <v>744</v>
      </c>
      <c r="B745" s="2">
        <v>81.668260687682675</v>
      </c>
      <c r="C745" s="2">
        <v>0</v>
      </c>
      <c r="D745" s="2">
        <f t="shared" si="44"/>
        <v>0.8166826068768267</v>
      </c>
      <c r="E745" s="2">
        <f t="shared" si="45"/>
        <v>0</v>
      </c>
      <c r="F745" s="7">
        <v>0</v>
      </c>
      <c r="G745" s="2">
        <f t="shared" si="46"/>
        <v>0</v>
      </c>
      <c r="H745">
        <f t="shared" si="47"/>
        <v>0</v>
      </c>
    </row>
    <row r="746" spans="1:8">
      <c r="A746" s="2">
        <v>745</v>
      </c>
      <c r="B746" s="2">
        <v>79.040787273260506</v>
      </c>
      <c r="C746" s="2">
        <v>0</v>
      </c>
      <c r="D746" s="2">
        <f t="shared" si="44"/>
        <v>0.79040787273260504</v>
      </c>
      <c r="E746" s="2">
        <f t="shared" si="45"/>
        <v>0</v>
      </c>
      <c r="F746" s="7">
        <v>0</v>
      </c>
      <c r="G746" s="2">
        <f t="shared" si="46"/>
        <v>0</v>
      </c>
      <c r="H746">
        <f t="shared" si="47"/>
        <v>0</v>
      </c>
    </row>
    <row r="747" spans="1:8">
      <c r="A747" s="2">
        <v>746</v>
      </c>
      <c r="B747" s="2">
        <v>73.829009811840564</v>
      </c>
      <c r="C747" s="2">
        <v>0</v>
      </c>
      <c r="D747" s="2">
        <f t="shared" si="44"/>
        <v>0.73829009811840562</v>
      </c>
      <c r="E747" s="2">
        <f t="shared" si="45"/>
        <v>0</v>
      </c>
      <c r="F747" s="7">
        <v>0</v>
      </c>
      <c r="G747" s="2">
        <f t="shared" si="46"/>
        <v>0</v>
      </c>
      <c r="H747">
        <f t="shared" si="47"/>
        <v>0</v>
      </c>
    </row>
    <row r="748" spans="1:8">
      <c r="A748" s="2">
        <v>747</v>
      </c>
      <c r="B748" s="2">
        <v>72.262309756014673</v>
      </c>
      <c r="C748" s="2">
        <v>0</v>
      </c>
      <c r="D748" s="2">
        <f t="shared" si="44"/>
        <v>0.72262309756014675</v>
      </c>
      <c r="E748" s="2">
        <f t="shared" si="45"/>
        <v>0</v>
      </c>
      <c r="F748" s="7">
        <v>0</v>
      </c>
      <c r="G748" s="2">
        <f t="shared" si="46"/>
        <v>0</v>
      </c>
      <c r="H748">
        <f t="shared" si="47"/>
        <v>0</v>
      </c>
    </row>
    <row r="749" spans="1:8">
      <c r="A749" s="2">
        <v>748</v>
      </c>
      <c r="B749" s="2">
        <v>67.492284910153444</v>
      </c>
      <c r="C749" s="2">
        <v>0</v>
      </c>
      <c r="D749" s="2">
        <f t="shared" si="44"/>
        <v>0.67492284910153444</v>
      </c>
      <c r="E749" s="2">
        <f t="shared" si="45"/>
        <v>0</v>
      </c>
      <c r="F749" s="7">
        <v>0</v>
      </c>
      <c r="G749" s="2">
        <f t="shared" si="46"/>
        <v>0</v>
      </c>
      <c r="H749">
        <f t="shared" si="47"/>
        <v>0</v>
      </c>
    </row>
    <row r="750" spans="1:8">
      <c r="A750" s="2">
        <v>749</v>
      </c>
      <c r="B750" s="2">
        <v>64.620691914312729</v>
      </c>
      <c r="C750" s="2">
        <v>0</v>
      </c>
      <c r="D750" s="2">
        <f t="shared" si="44"/>
        <v>0.64620691914312733</v>
      </c>
      <c r="E750" s="2">
        <f t="shared" si="45"/>
        <v>0</v>
      </c>
      <c r="F750" s="7">
        <v>0</v>
      </c>
      <c r="G750" s="2">
        <f t="shared" si="46"/>
        <v>0</v>
      </c>
      <c r="H750">
        <f t="shared" si="47"/>
        <v>0</v>
      </c>
    </row>
    <row r="751" spans="1:8">
      <c r="A751" s="2">
        <v>750</v>
      </c>
      <c r="B751" s="2">
        <v>64.703023029467431</v>
      </c>
      <c r="C751" s="2">
        <v>0</v>
      </c>
      <c r="D751" s="2">
        <f t="shared" si="44"/>
        <v>0.64703023029467432</v>
      </c>
      <c r="E751" s="2">
        <f t="shared" si="45"/>
        <v>0</v>
      </c>
      <c r="F751" s="7">
        <v>0</v>
      </c>
      <c r="G751" s="2">
        <f t="shared" si="46"/>
        <v>0</v>
      </c>
      <c r="H751">
        <f t="shared" si="47"/>
        <v>0</v>
      </c>
    </row>
    <row r="752" spans="1:8">
      <c r="A752" s="2">
        <v>751</v>
      </c>
      <c r="B752" s="2">
        <v>66.609925809170562</v>
      </c>
      <c r="C752" s="2">
        <v>0</v>
      </c>
      <c r="D752" s="2">
        <f t="shared" si="44"/>
        <v>0.66609925809170567</v>
      </c>
      <c r="E752" s="2">
        <f t="shared" si="45"/>
        <v>0</v>
      </c>
      <c r="F752" s="7">
        <v>0</v>
      </c>
      <c r="G752" s="2">
        <f t="shared" si="46"/>
        <v>0</v>
      </c>
      <c r="H752">
        <f t="shared" si="47"/>
        <v>0</v>
      </c>
    </row>
    <row r="753" spans="1:8">
      <c r="A753" s="2">
        <v>752</v>
      </c>
      <c r="B753" s="2">
        <v>69.444316372116077</v>
      </c>
      <c r="C753" s="2">
        <v>0</v>
      </c>
      <c r="D753" s="2">
        <f t="shared" si="44"/>
        <v>0.69444316372116077</v>
      </c>
      <c r="E753" s="2">
        <f t="shared" si="45"/>
        <v>0</v>
      </c>
      <c r="F753" s="7">
        <v>0</v>
      </c>
      <c r="G753" s="2">
        <f t="shared" si="46"/>
        <v>0</v>
      </c>
      <c r="H753">
        <f t="shared" si="47"/>
        <v>0</v>
      </c>
    </row>
    <row r="754" spans="1:8">
      <c r="A754" s="2">
        <v>753</v>
      </c>
      <c r="B754" s="2">
        <v>72.475997817903234</v>
      </c>
      <c r="C754" s="2">
        <v>22.765432098765402</v>
      </c>
      <c r="D754" s="2">
        <f t="shared" si="44"/>
        <v>-0.34521533046294151</v>
      </c>
      <c r="E754" s="2">
        <f t="shared" si="45"/>
        <v>1</v>
      </c>
      <c r="F754" s="7">
        <v>0</v>
      </c>
      <c r="G754" s="2">
        <f t="shared" si="46"/>
        <v>0.34521533046294151</v>
      </c>
      <c r="H754">
        <f t="shared" si="47"/>
        <v>0</v>
      </c>
    </row>
    <row r="755" spans="1:8">
      <c r="A755" s="2">
        <v>754</v>
      </c>
      <c r="B755" s="2">
        <v>76.784287184922576</v>
      </c>
      <c r="C755" s="2">
        <v>44.913580246913597</v>
      </c>
      <c r="D755" s="2">
        <f t="shared" si="44"/>
        <v>-1.3430953997557133</v>
      </c>
      <c r="E755" s="2">
        <f t="shared" si="45"/>
        <v>1</v>
      </c>
      <c r="F755" s="7">
        <v>0</v>
      </c>
      <c r="G755" s="2">
        <f t="shared" si="46"/>
        <v>1.3430953997557133</v>
      </c>
      <c r="H755">
        <f t="shared" si="47"/>
        <v>0</v>
      </c>
    </row>
    <row r="756" spans="1:8">
      <c r="A756" s="2">
        <v>755</v>
      </c>
      <c r="B756" s="2">
        <v>78.809525215975327</v>
      </c>
      <c r="C756" s="2">
        <v>63.604938271604908</v>
      </c>
      <c r="D756" s="2">
        <f t="shared" si="44"/>
        <v>-2.2013368466056771</v>
      </c>
      <c r="E756" s="2">
        <f t="shared" si="45"/>
        <v>1</v>
      </c>
      <c r="F756" s="7">
        <v>0</v>
      </c>
      <c r="G756" s="2">
        <f t="shared" si="46"/>
        <v>2.2013368466056771</v>
      </c>
      <c r="H756">
        <f t="shared" si="47"/>
        <v>0</v>
      </c>
    </row>
    <row r="757" spans="1:8">
      <c r="A757" s="2">
        <v>756</v>
      </c>
      <c r="B757" s="2">
        <v>78.878808552462957</v>
      </c>
      <c r="C757" s="2">
        <v>70.2222222222222</v>
      </c>
      <c r="D757" s="2">
        <f t="shared" si="44"/>
        <v>-2.5116563589198142</v>
      </c>
      <c r="E757" s="2">
        <f t="shared" si="45"/>
        <v>1</v>
      </c>
      <c r="F757" s="7">
        <v>0</v>
      </c>
      <c r="G757" s="2">
        <f t="shared" si="46"/>
        <v>2.5116563589198142</v>
      </c>
      <c r="H757">
        <f t="shared" si="47"/>
        <v>0</v>
      </c>
    </row>
    <row r="758" spans="1:8">
      <c r="A758" s="2">
        <v>757</v>
      </c>
      <c r="B758" s="2">
        <v>80.409621079711357</v>
      </c>
      <c r="C758" s="2">
        <v>42.814814814814802</v>
      </c>
      <c r="D758" s="2">
        <f t="shared" si="44"/>
        <v>-1.2082000854991826</v>
      </c>
      <c r="E758" s="2">
        <f t="shared" si="45"/>
        <v>1</v>
      </c>
      <c r="F758" s="7">
        <v>0</v>
      </c>
      <c r="G758" s="2">
        <f t="shared" si="46"/>
        <v>1.2082000854991826</v>
      </c>
      <c r="H758">
        <f t="shared" si="47"/>
        <v>0</v>
      </c>
    </row>
    <row r="759" spans="1:8">
      <c r="A759" s="2">
        <v>758</v>
      </c>
      <c r="B759" s="2">
        <v>79.945778992201781</v>
      </c>
      <c r="C759" s="2">
        <v>22.320987654321002</v>
      </c>
      <c r="D759" s="2">
        <f t="shared" si="44"/>
        <v>-0.24962862983106937</v>
      </c>
      <c r="E759" s="2">
        <f t="shared" si="45"/>
        <v>1</v>
      </c>
      <c r="F759" s="7">
        <v>0</v>
      </c>
      <c r="G759" s="2">
        <f t="shared" si="46"/>
        <v>0.24962862983106937</v>
      </c>
      <c r="H759">
        <f t="shared" si="47"/>
        <v>0</v>
      </c>
    </row>
    <row r="760" spans="1:8">
      <c r="A760" s="2">
        <v>759</v>
      </c>
      <c r="B760" s="2">
        <v>77.116517630112796</v>
      </c>
      <c r="C760" s="2">
        <v>16.8888888888889</v>
      </c>
      <c r="D760" s="2">
        <f t="shared" si="44"/>
        <v>-2.2612601476650451E-2</v>
      </c>
      <c r="E760" s="2">
        <f t="shared" si="45"/>
        <v>1</v>
      </c>
      <c r="F760" s="7">
        <v>0</v>
      </c>
      <c r="G760" s="2">
        <f t="shared" si="46"/>
        <v>2.2612601476650451E-2</v>
      </c>
      <c r="H760">
        <f t="shared" si="47"/>
        <v>0</v>
      </c>
    </row>
    <row r="761" spans="1:8">
      <c r="A761" s="2">
        <v>760</v>
      </c>
      <c r="B761" s="2">
        <v>73.586323276667912</v>
      </c>
      <c r="C761" s="2">
        <v>8.5679012345679002</v>
      </c>
      <c r="D761" s="2">
        <f t="shared" si="44"/>
        <v>0.33317187474198778</v>
      </c>
      <c r="E761" s="2">
        <f t="shared" si="45"/>
        <v>0</v>
      </c>
      <c r="F761" s="7">
        <v>0</v>
      </c>
      <c r="G761" s="2">
        <f t="shared" si="46"/>
        <v>0</v>
      </c>
      <c r="H761">
        <f t="shared" si="47"/>
        <v>0</v>
      </c>
    </row>
    <row r="762" spans="1:8">
      <c r="A762" s="2">
        <v>761</v>
      </c>
      <c r="B762" s="2">
        <v>71.980447664314894</v>
      </c>
      <c r="C762" s="2">
        <v>3.1111111111111098</v>
      </c>
      <c r="D762" s="2">
        <f t="shared" si="44"/>
        <v>0.57358225442092681</v>
      </c>
      <c r="E762" s="2">
        <f t="shared" si="45"/>
        <v>0</v>
      </c>
      <c r="F762" s="7">
        <v>0</v>
      </c>
      <c r="G762" s="2">
        <f t="shared" si="46"/>
        <v>0</v>
      </c>
      <c r="H762">
        <f t="shared" si="47"/>
        <v>0</v>
      </c>
    </row>
    <row r="763" spans="1:8">
      <c r="A763" s="2">
        <v>762</v>
      </c>
      <c r="B763" s="2">
        <v>72.720947461440659</v>
      </c>
      <c r="C763" s="2">
        <v>0</v>
      </c>
      <c r="D763" s="2">
        <f t="shared" si="44"/>
        <v>0.72720947461440655</v>
      </c>
      <c r="E763" s="2">
        <f t="shared" si="45"/>
        <v>0</v>
      </c>
      <c r="F763" s="7">
        <v>0</v>
      </c>
      <c r="G763" s="2">
        <f t="shared" si="46"/>
        <v>0</v>
      </c>
      <c r="H763">
        <f t="shared" si="47"/>
        <v>0</v>
      </c>
    </row>
    <row r="764" spans="1:8">
      <c r="A764" s="2">
        <v>763</v>
      </c>
      <c r="B764" s="2">
        <v>80.183854923553341</v>
      </c>
      <c r="C764" s="2">
        <v>0</v>
      </c>
      <c r="D764" s="2">
        <f t="shared" si="44"/>
        <v>0.80183854923553344</v>
      </c>
      <c r="E764" s="2">
        <f t="shared" si="45"/>
        <v>0</v>
      </c>
      <c r="F764" s="7">
        <v>0</v>
      </c>
      <c r="G764" s="2">
        <f t="shared" si="46"/>
        <v>0</v>
      </c>
      <c r="H764">
        <f t="shared" si="47"/>
        <v>0</v>
      </c>
    </row>
    <row r="765" spans="1:8">
      <c r="A765" s="2">
        <v>764</v>
      </c>
      <c r="B765" s="2">
        <v>83.823393467319079</v>
      </c>
      <c r="C765" s="2">
        <v>0</v>
      </c>
      <c r="D765" s="2">
        <f t="shared" si="44"/>
        <v>0.83823393467319074</v>
      </c>
      <c r="E765" s="2">
        <f t="shared" si="45"/>
        <v>0</v>
      </c>
      <c r="F765" s="7">
        <v>0</v>
      </c>
      <c r="G765" s="2">
        <f t="shared" si="46"/>
        <v>0</v>
      </c>
      <c r="H765">
        <f t="shared" si="47"/>
        <v>0</v>
      </c>
    </row>
    <row r="766" spans="1:8">
      <c r="A766" s="2">
        <v>765</v>
      </c>
      <c r="B766" s="2">
        <v>80.612429344030758</v>
      </c>
      <c r="C766" s="2">
        <v>0</v>
      </c>
      <c r="D766" s="2">
        <f t="shared" si="44"/>
        <v>0.80612429344030756</v>
      </c>
      <c r="E766" s="2">
        <f t="shared" si="45"/>
        <v>0</v>
      </c>
      <c r="F766" s="7">
        <v>0</v>
      </c>
      <c r="G766" s="2">
        <f t="shared" si="46"/>
        <v>0</v>
      </c>
      <c r="H766">
        <f t="shared" si="47"/>
        <v>0</v>
      </c>
    </row>
    <row r="767" spans="1:8">
      <c r="A767" s="2">
        <v>766</v>
      </c>
      <c r="B767" s="2">
        <v>76.538840424700297</v>
      </c>
      <c r="C767" s="2">
        <v>0</v>
      </c>
      <c r="D767" s="2">
        <f t="shared" si="44"/>
        <v>0.76538840424700294</v>
      </c>
      <c r="E767" s="2">
        <f t="shared" si="45"/>
        <v>0</v>
      </c>
      <c r="F767" s="7">
        <v>0</v>
      </c>
      <c r="G767" s="2">
        <f t="shared" si="46"/>
        <v>0</v>
      </c>
      <c r="H767">
        <f t="shared" si="47"/>
        <v>0</v>
      </c>
    </row>
    <row r="768" spans="1:8">
      <c r="A768" s="2">
        <v>767</v>
      </c>
      <c r="B768" s="2">
        <v>75.832041763325037</v>
      </c>
      <c r="C768" s="2">
        <v>0</v>
      </c>
      <c r="D768" s="2">
        <f t="shared" si="44"/>
        <v>0.75832041763325042</v>
      </c>
      <c r="E768" s="2">
        <f t="shared" si="45"/>
        <v>0</v>
      </c>
      <c r="F768" s="7">
        <v>0</v>
      </c>
      <c r="G768" s="2">
        <f t="shared" si="46"/>
        <v>0</v>
      </c>
      <c r="H768">
        <f t="shared" si="47"/>
        <v>0</v>
      </c>
    </row>
    <row r="769" spans="1:8">
      <c r="A769" s="2">
        <v>768</v>
      </c>
      <c r="B769" s="2">
        <v>80.56351244851524</v>
      </c>
      <c r="C769" s="2">
        <v>0</v>
      </c>
      <c r="D769" s="2">
        <f t="shared" si="44"/>
        <v>0.8056351244851524</v>
      </c>
      <c r="E769" s="2">
        <f t="shared" si="45"/>
        <v>0</v>
      </c>
      <c r="F769" s="7">
        <v>0</v>
      </c>
      <c r="G769" s="2">
        <f t="shared" si="46"/>
        <v>0</v>
      </c>
      <c r="H769">
        <f t="shared" si="47"/>
        <v>0</v>
      </c>
    </row>
    <row r="770" spans="1:8">
      <c r="A770" s="2">
        <v>769</v>
      </c>
      <c r="B770" s="2">
        <v>79.237106937393747</v>
      </c>
      <c r="C770" s="2">
        <v>0</v>
      </c>
      <c r="D770" s="2">
        <f t="shared" ref="D770:D833" si="48">B770*1/100-C770*4.7/100</f>
        <v>0.79237106937393742</v>
      </c>
      <c r="E770" s="2">
        <f t="shared" ref="E770:E833" si="49">IF(D770&lt;0,1,0)</f>
        <v>0</v>
      </c>
      <c r="F770" s="7">
        <v>0</v>
      </c>
      <c r="G770" s="2">
        <f t="shared" si="46"/>
        <v>0</v>
      </c>
      <c r="H770">
        <f t="shared" si="47"/>
        <v>0</v>
      </c>
    </row>
    <row r="771" spans="1:8">
      <c r="A771" s="2">
        <v>770</v>
      </c>
      <c r="B771" s="2">
        <v>74.778241847113762</v>
      </c>
      <c r="C771" s="2">
        <v>0</v>
      </c>
      <c r="D771" s="2">
        <f t="shared" si="48"/>
        <v>0.74778241847113758</v>
      </c>
      <c r="E771" s="2">
        <f t="shared" si="49"/>
        <v>0</v>
      </c>
      <c r="F771" s="7">
        <v>0</v>
      </c>
      <c r="G771" s="2">
        <f t="shared" ref="G771:G834" si="50">IF(AND(D771&gt;-3.13233,D771&lt;0),-D771,0)</f>
        <v>0</v>
      </c>
      <c r="H771">
        <f t="shared" ref="H771:H834" si="51">IF(D771&lt;-3.13233,-D771,0)</f>
        <v>0</v>
      </c>
    </row>
    <row r="772" spans="1:8">
      <c r="A772" s="2">
        <v>771</v>
      </c>
      <c r="B772" s="2">
        <v>73.794478613971165</v>
      </c>
      <c r="C772" s="2">
        <v>0</v>
      </c>
      <c r="D772" s="2">
        <f t="shared" si="48"/>
        <v>0.73794478613971171</v>
      </c>
      <c r="E772" s="2">
        <f t="shared" si="49"/>
        <v>0</v>
      </c>
      <c r="F772" s="7">
        <v>0</v>
      </c>
      <c r="G772" s="2">
        <f t="shared" si="50"/>
        <v>0</v>
      </c>
      <c r="H772">
        <f t="shared" si="51"/>
        <v>0</v>
      </c>
    </row>
    <row r="773" spans="1:8">
      <c r="A773" s="2">
        <v>772</v>
      </c>
      <c r="B773" s="2">
        <v>68.943164449958417</v>
      </c>
      <c r="C773" s="2">
        <v>0</v>
      </c>
      <c r="D773" s="2">
        <f t="shared" si="48"/>
        <v>0.68943164449958416</v>
      </c>
      <c r="E773" s="2">
        <f t="shared" si="49"/>
        <v>0</v>
      </c>
      <c r="F773" s="7">
        <v>0</v>
      </c>
      <c r="G773" s="2">
        <f t="shared" si="50"/>
        <v>0</v>
      </c>
      <c r="H773">
        <f t="shared" si="51"/>
        <v>0</v>
      </c>
    </row>
    <row r="774" spans="1:8">
      <c r="A774" s="2">
        <v>773</v>
      </c>
      <c r="B774" s="2">
        <v>65.794725024278549</v>
      </c>
      <c r="C774" s="2">
        <v>0</v>
      </c>
      <c r="D774" s="2">
        <f t="shared" si="48"/>
        <v>0.65794725024278544</v>
      </c>
      <c r="E774" s="2">
        <f t="shared" si="49"/>
        <v>0</v>
      </c>
      <c r="F774" s="7">
        <v>0</v>
      </c>
      <c r="G774" s="2">
        <f t="shared" si="50"/>
        <v>0</v>
      </c>
      <c r="H774">
        <f t="shared" si="51"/>
        <v>0</v>
      </c>
    </row>
    <row r="775" spans="1:8">
      <c r="A775" s="2">
        <v>774</v>
      </c>
      <c r="B775" s="2">
        <v>65.300859543900046</v>
      </c>
      <c r="C775" s="2">
        <v>0</v>
      </c>
      <c r="D775" s="2">
        <f t="shared" si="48"/>
        <v>0.65300859543900047</v>
      </c>
      <c r="E775" s="2">
        <f t="shared" si="49"/>
        <v>0</v>
      </c>
      <c r="F775" s="7">
        <v>0</v>
      </c>
      <c r="G775" s="2">
        <f t="shared" si="50"/>
        <v>0</v>
      </c>
      <c r="H775">
        <f t="shared" si="51"/>
        <v>0</v>
      </c>
    </row>
    <row r="776" spans="1:8">
      <c r="A776" s="2">
        <v>775</v>
      </c>
      <c r="B776" s="2">
        <v>66.260744298750552</v>
      </c>
      <c r="C776" s="2">
        <v>0</v>
      </c>
      <c r="D776" s="2">
        <f t="shared" si="48"/>
        <v>0.66260744298750551</v>
      </c>
      <c r="E776" s="2">
        <f t="shared" si="49"/>
        <v>0</v>
      </c>
      <c r="F776" s="7">
        <v>0</v>
      </c>
      <c r="G776" s="2">
        <f t="shared" si="50"/>
        <v>0</v>
      </c>
      <c r="H776">
        <f t="shared" si="51"/>
        <v>0</v>
      </c>
    </row>
    <row r="777" spans="1:8">
      <c r="A777" s="2">
        <v>776</v>
      </c>
      <c r="B777" s="2">
        <v>67.623216852807971</v>
      </c>
      <c r="C777" s="2">
        <v>0</v>
      </c>
      <c r="D777" s="2">
        <f t="shared" si="48"/>
        <v>0.67623216852807966</v>
      </c>
      <c r="E777" s="2">
        <f t="shared" si="49"/>
        <v>0</v>
      </c>
      <c r="F777" s="7">
        <v>0</v>
      </c>
      <c r="G777" s="2">
        <f t="shared" si="50"/>
        <v>0</v>
      </c>
      <c r="H777">
        <f t="shared" si="51"/>
        <v>0</v>
      </c>
    </row>
    <row r="778" spans="1:8">
      <c r="A778" s="2">
        <v>777</v>
      </c>
      <c r="B778" s="2">
        <v>69.102157402025242</v>
      </c>
      <c r="C778" s="2">
        <v>2.2222222222222197</v>
      </c>
      <c r="D778" s="2">
        <f t="shared" si="48"/>
        <v>0.5865771295758081</v>
      </c>
      <c r="E778" s="2">
        <f t="shared" si="49"/>
        <v>0</v>
      </c>
      <c r="F778" s="7">
        <v>0</v>
      </c>
      <c r="G778" s="2">
        <f t="shared" si="50"/>
        <v>0</v>
      </c>
      <c r="H778">
        <f t="shared" si="51"/>
        <v>0</v>
      </c>
    </row>
    <row r="779" spans="1:8">
      <c r="A779" s="2">
        <v>778</v>
      </c>
      <c r="B779" s="2">
        <v>72.481034960114442</v>
      </c>
      <c r="C779" s="2">
        <v>3.18518518518519</v>
      </c>
      <c r="D779" s="2">
        <f t="shared" si="48"/>
        <v>0.57510664589744054</v>
      </c>
      <c r="E779" s="2">
        <f t="shared" si="49"/>
        <v>0</v>
      </c>
      <c r="F779" s="7">
        <v>0</v>
      </c>
      <c r="G779" s="2">
        <f t="shared" si="50"/>
        <v>0</v>
      </c>
      <c r="H779">
        <f t="shared" si="51"/>
        <v>0</v>
      </c>
    </row>
    <row r="780" spans="1:8">
      <c r="A780" s="2">
        <v>779</v>
      </c>
      <c r="B780" s="2">
        <v>75.073045850038454</v>
      </c>
      <c r="C780" s="2">
        <v>9.2098765432098801</v>
      </c>
      <c r="D780" s="2">
        <f t="shared" si="48"/>
        <v>0.31786626096952014</v>
      </c>
      <c r="E780" s="2">
        <f t="shared" si="49"/>
        <v>0</v>
      </c>
      <c r="F780" s="7">
        <v>0</v>
      </c>
      <c r="G780" s="2">
        <f t="shared" si="50"/>
        <v>0</v>
      </c>
      <c r="H780">
        <f t="shared" si="51"/>
        <v>0</v>
      </c>
    </row>
    <row r="781" spans="1:8">
      <c r="A781" s="2">
        <v>780</v>
      </c>
      <c r="B781" s="2">
        <v>75.525547846752119</v>
      </c>
      <c r="C781" s="2">
        <v>16.074074074074097</v>
      </c>
      <c r="D781" s="2">
        <f t="shared" si="48"/>
        <v>-2.2600301396136224E-4</v>
      </c>
      <c r="E781" s="2">
        <f t="shared" si="49"/>
        <v>1</v>
      </c>
      <c r="F781" s="7">
        <v>0</v>
      </c>
      <c r="G781" s="2">
        <f t="shared" si="50"/>
        <v>2.2600301396136224E-4</v>
      </c>
      <c r="H781">
        <f t="shared" si="51"/>
        <v>0</v>
      </c>
    </row>
    <row r="782" spans="1:8">
      <c r="A782" s="2">
        <v>781</v>
      </c>
      <c r="B782" s="2">
        <v>76.242614115704981</v>
      </c>
      <c r="C782" s="2">
        <v>19.530864197530899</v>
      </c>
      <c r="D782" s="2">
        <f t="shared" si="48"/>
        <v>-0.15552447612690246</v>
      </c>
      <c r="E782" s="2">
        <f t="shared" si="49"/>
        <v>1</v>
      </c>
      <c r="F782" s="7">
        <v>0</v>
      </c>
      <c r="G782" s="2">
        <f t="shared" si="50"/>
        <v>0.15552447612690246</v>
      </c>
      <c r="H782">
        <f t="shared" si="51"/>
        <v>0</v>
      </c>
    </row>
    <row r="783" spans="1:8">
      <c r="A783" s="2">
        <v>782</v>
      </c>
      <c r="B783" s="2">
        <v>74.475212404227364</v>
      </c>
      <c r="C783" s="2">
        <v>4.7654320987654302</v>
      </c>
      <c r="D783" s="2">
        <f t="shared" si="48"/>
        <v>0.52077681540029841</v>
      </c>
      <c r="E783" s="2">
        <f t="shared" si="49"/>
        <v>0</v>
      </c>
      <c r="F783" s="7">
        <v>0</v>
      </c>
      <c r="G783" s="2">
        <f t="shared" si="50"/>
        <v>0</v>
      </c>
      <c r="H783">
        <f t="shared" si="51"/>
        <v>0</v>
      </c>
    </row>
    <row r="784" spans="1:8">
      <c r="A784" s="2">
        <v>783</v>
      </c>
      <c r="B784" s="2">
        <v>69.663632285856806</v>
      </c>
      <c r="C784" s="2">
        <v>11.407407407407399</v>
      </c>
      <c r="D784" s="2">
        <f t="shared" si="48"/>
        <v>0.16048817471042021</v>
      </c>
      <c r="E784" s="2">
        <f t="shared" si="49"/>
        <v>0</v>
      </c>
      <c r="F784" s="7">
        <v>0</v>
      </c>
      <c r="G784" s="2">
        <f t="shared" si="50"/>
        <v>0</v>
      </c>
      <c r="H784">
        <f t="shared" si="51"/>
        <v>0</v>
      </c>
    </row>
    <row r="785" spans="1:8">
      <c r="A785" s="2">
        <v>784</v>
      </c>
      <c r="B785" s="2">
        <v>65.638883546504076</v>
      </c>
      <c r="C785" s="2">
        <v>0</v>
      </c>
      <c r="D785" s="2">
        <f t="shared" si="48"/>
        <v>0.65638883546504079</v>
      </c>
      <c r="E785" s="2">
        <f t="shared" si="49"/>
        <v>0</v>
      </c>
      <c r="F785" s="7">
        <v>0</v>
      </c>
      <c r="G785" s="2">
        <f t="shared" si="50"/>
        <v>0</v>
      </c>
      <c r="H785">
        <f t="shared" si="51"/>
        <v>0</v>
      </c>
    </row>
    <row r="786" spans="1:8">
      <c r="A786" s="2">
        <v>785</v>
      </c>
      <c r="B786" s="2">
        <v>64.193031943045781</v>
      </c>
      <c r="C786" s="2">
        <v>0</v>
      </c>
      <c r="D786" s="2">
        <f t="shared" si="48"/>
        <v>0.64193031943045786</v>
      </c>
      <c r="E786" s="2">
        <f t="shared" si="49"/>
        <v>0</v>
      </c>
      <c r="F786" s="7">
        <v>0</v>
      </c>
      <c r="G786" s="2">
        <f t="shared" si="50"/>
        <v>0</v>
      </c>
      <c r="H786">
        <f t="shared" si="51"/>
        <v>0</v>
      </c>
    </row>
    <row r="787" spans="1:8">
      <c r="A787" s="2">
        <v>786</v>
      </c>
      <c r="B787" s="2">
        <v>65.691237298112512</v>
      </c>
      <c r="C787" s="2">
        <v>0</v>
      </c>
      <c r="D787" s="2">
        <f t="shared" si="48"/>
        <v>0.65691237298112515</v>
      </c>
      <c r="E787" s="2">
        <f t="shared" si="49"/>
        <v>0</v>
      </c>
      <c r="F787" s="7">
        <v>0</v>
      </c>
      <c r="G787" s="2">
        <f t="shared" si="50"/>
        <v>0</v>
      </c>
      <c r="H787">
        <f t="shared" si="51"/>
        <v>0</v>
      </c>
    </row>
    <row r="788" spans="1:8">
      <c r="A788" s="2">
        <v>787</v>
      </c>
      <c r="B788" s="2">
        <v>75.358326386102092</v>
      </c>
      <c r="C788" s="2">
        <v>0</v>
      </c>
      <c r="D788" s="2">
        <f t="shared" si="48"/>
        <v>0.75358326386102092</v>
      </c>
      <c r="E788" s="2">
        <f t="shared" si="49"/>
        <v>0</v>
      </c>
      <c r="F788" s="7">
        <v>0</v>
      </c>
      <c r="G788" s="2">
        <f t="shared" si="50"/>
        <v>0</v>
      </c>
      <c r="H788">
        <f t="shared" si="51"/>
        <v>0</v>
      </c>
    </row>
    <row r="789" spans="1:8">
      <c r="A789" s="2">
        <v>788</v>
      </c>
      <c r="B789" s="2">
        <v>82.324993254786335</v>
      </c>
      <c r="C789" s="2">
        <v>0</v>
      </c>
      <c r="D789" s="2">
        <f t="shared" si="48"/>
        <v>0.82324993254786338</v>
      </c>
      <c r="E789" s="2">
        <f t="shared" si="49"/>
        <v>0</v>
      </c>
      <c r="F789" s="7">
        <v>0</v>
      </c>
      <c r="G789" s="2">
        <f t="shared" si="50"/>
        <v>0</v>
      </c>
      <c r="H789">
        <f t="shared" si="51"/>
        <v>0</v>
      </c>
    </row>
    <row r="790" spans="1:8">
      <c r="A790" s="2">
        <v>789</v>
      </c>
      <c r="B790" s="2">
        <v>80.945669365698279</v>
      </c>
      <c r="C790" s="2">
        <v>0</v>
      </c>
      <c r="D790" s="2">
        <f t="shared" si="48"/>
        <v>0.80945669365698281</v>
      </c>
      <c r="E790" s="2">
        <f t="shared" si="49"/>
        <v>0</v>
      </c>
      <c r="F790" s="7">
        <v>0</v>
      </c>
      <c r="G790" s="2">
        <f t="shared" si="50"/>
        <v>0</v>
      </c>
      <c r="H790">
        <f t="shared" si="51"/>
        <v>0</v>
      </c>
    </row>
    <row r="791" spans="1:8">
      <c r="A791" s="2">
        <v>790</v>
      </c>
      <c r="B791" s="2">
        <v>77.519395414052553</v>
      </c>
      <c r="C791" s="2">
        <v>0</v>
      </c>
      <c r="D791" s="2">
        <f t="shared" si="48"/>
        <v>0.7751939541405255</v>
      </c>
      <c r="E791" s="2">
        <f t="shared" si="49"/>
        <v>0</v>
      </c>
      <c r="F791" s="7">
        <v>0</v>
      </c>
      <c r="G791" s="2">
        <f t="shared" si="50"/>
        <v>0</v>
      </c>
      <c r="H791">
        <f t="shared" si="51"/>
        <v>0</v>
      </c>
    </row>
    <row r="792" spans="1:8">
      <c r="A792" s="2">
        <v>791</v>
      </c>
      <c r="B792" s="2">
        <v>76.002169208546505</v>
      </c>
      <c r="C792" s="2">
        <v>0</v>
      </c>
      <c r="D792" s="2">
        <f t="shared" si="48"/>
        <v>0.76002169208546499</v>
      </c>
      <c r="E792" s="2">
        <f t="shared" si="49"/>
        <v>0</v>
      </c>
      <c r="F792" s="7">
        <v>0</v>
      </c>
      <c r="G792" s="2">
        <f t="shared" si="50"/>
        <v>0</v>
      </c>
      <c r="H792">
        <f t="shared" si="51"/>
        <v>0</v>
      </c>
    </row>
    <row r="793" spans="1:8">
      <c r="A793" s="2">
        <v>792</v>
      </c>
      <c r="B793" s="2">
        <v>79.800639331948815</v>
      </c>
      <c r="C793" s="2">
        <v>0</v>
      </c>
      <c r="D793" s="2">
        <f t="shared" si="48"/>
        <v>0.79800639331948819</v>
      </c>
      <c r="E793" s="2">
        <f t="shared" si="49"/>
        <v>0</v>
      </c>
      <c r="F793" s="7">
        <v>0</v>
      </c>
      <c r="G793" s="2">
        <f t="shared" si="50"/>
        <v>0</v>
      </c>
      <c r="H793">
        <f t="shared" si="51"/>
        <v>0</v>
      </c>
    </row>
    <row r="794" spans="1:8">
      <c r="A794" s="2">
        <v>793</v>
      </c>
      <c r="B794" s="2">
        <v>79.063580993848262</v>
      </c>
      <c r="C794" s="2">
        <v>0</v>
      </c>
      <c r="D794" s="2">
        <f t="shared" si="48"/>
        <v>0.79063580993848259</v>
      </c>
      <c r="E794" s="2">
        <f t="shared" si="49"/>
        <v>0</v>
      </c>
      <c r="F794" s="7">
        <v>0</v>
      </c>
      <c r="G794" s="2">
        <f t="shared" si="50"/>
        <v>0</v>
      </c>
      <c r="H794">
        <f t="shared" si="51"/>
        <v>0</v>
      </c>
    </row>
    <row r="795" spans="1:8">
      <c r="A795" s="2">
        <v>794</v>
      </c>
      <c r="B795" s="2">
        <v>75.384362105316768</v>
      </c>
      <c r="C795" s="2">
        <v>0</v>
      </c>
      <c r="D795" s="2">
        <f t="shared" si="48"/>
        <v>0.75384362105316771</v>
      </c>
      <c r="E795" s="2">
        <f t="shared" si="49"/>
        <v>0</v>
      </c>
      <c r="F795" s="7">
        <v>0</v>
      </c>
      <c r="G795" s="2">
        <f t="shared" si="50"/>
        <v>0</v>
      </c>
      <c r="H795">
        <f t="shared" si="51"/>
        <v>0</v>
      </c>
    </row>
    <row r="796" spans="1:8">
      <c r="A796" s="2">
        <v>795</v>
      </c>
      <c r="B796" s="2">
        <v>75.44542307046423</v>
      </c>
      <c r="C796" s="2">
        <v>0</v>
      </c>
      <c r="D796" s="2">
        <f t="shared" si="48"/>
        <v>0.75445423070464235</v>
      </c>
      <c r="E796" s="2">
        <f t="shared" si="49"/>
        <v>0</v>
      </c>
      <c r="F796" s="7">
        <v>0</v>
      </c>
      <c r="G796" s="2">
        <f t="shared" si="50"/>
        <v>0</v>
      </c>
      <c r="H796">
        <f t="shared" si="51"/>
        <v>0</v>
      </c>
    </row>
    <row r="797" spans="1:8">
      <c r="A797" s="2">
        <v>796</v>
      </c>
      <c r="B797" s="2">
        <v>71.50634257215998</v>
      </c>
      <c r="C797" s="2">
        <v>0</v>
      </c>
      <c r="D797" s="2">
        <f t="shared" si="48"/>
        <v>0.71506342572159975</v>
      </c>
      <c r="E797" s="2">
        <f t="shared" si="49"/>
        <v>0</v>
      </c>
      <c r="F797" s="7">
        <v>0</v>
      </c>
      <c r="G797" s="2">
        <f t="shared" si="50"/>
        <v>0</v>
      </c>
      <c r="H797">
        <f t="shared" si="51"/>
        <v>0</v>
      </c>
    </row>
    <row r="798" spans="1:8">
      <c r="A798" s="2">
        <v>797</v>
      </c>
      <c r="B798" s="2">
        <v>69.450795766437707</v>
      </c>
      <c r="C798" s="2">
        <v>0</v>
      </c>
      <c r="D798" s="2">
        <f t="shared" si="48"/>
        <v>0.69450795766437712</v>
      </c>
      <c r="E798" s="2">
        <f t="shared" si="49"/>
        <v>0</v>
      </c>
      <c r="F798" s="7">
        <v>0</v>
      </c>
      <c r="G798" s="2">
        <f t="shared" si="50"/>
        <v>0</v>
      </c>
      <c r="H798">
        <f t="shared" si="51"/>
        <v>0</v>
      </c>
    </row>
    <row r="799" spans="1:8">
      <c r="A799" s="2">
        <v>798</v>
      </c>
      <c r="B799" s="2">
        <v>72.15562606054435</v>
      </c>
      <c r="C799" s="2">
        <v>0</v>
      </c>
      <c r="D799" s="2">
        <f t="shared" si="48"/>
        <v>0.72155626060544353</v>
      </c>
      <c r="E799" s="2">
        <f t="shared" si="49"/>
        <v>0</v>
      </c>
      <c r="F799" s="7">
        <v>0</v>
      </c>
      <c r="G799" s="2">
        <f t="shared" si="50"/>
        <v>0</v>
      </c>
      <c r="H799">
        <f t="shared" si="51"/>
        <v>0</v>
      </c>
    </row>
    <row r="800" spans="1:8">
      <c r="A800" s="2">
        <v>799</v>
      </c>
      <c r="B800" s="2">
        <v>78.93699268494332</v>
      </c>
      <c r="C800" s="2">
        <v>0</v>
      </c>
      <c r="D800" s="2">
        <f t="shared" si="48"/>
        <v>0.78936992684943319</v>
      </c>
      <c r="E800" s="2">
        <f t="shared" si="49"/>
        <v>0</v>
      </c>
      <c r="F800" s="7">
        <v>0</v>
      </c>
      <c r="G800" s="2">
        <f t="shared" si="50"/>
        <v>0</v>
      </c>
      <c r="H800">
        <f t="shared" si="51"/>
        <v>0</v>
      </c>
    </row>
    <row r="801" spans="1:8">
      <c r="A801" s="2">
        <v>800</v>
      </c>
      <c r="B801" s="2">
        <v>86.785587513288093</v>
      </c>
      <c r="C801" s="2">
        <v>0</v>
      </c>
      <c r="D801" s="2">
        <f t="shared" si="48"/>
        <v>0.86785587513288087</v>
      </c>
      <c r="E801" s="2">
        <f t="shared" si="49"/>
        <v>0</v>
      </c>
      <c r="F801" s="7">
        <v>0</v>
      </c>
      <c r="G801" s="2">
        <f t="shared" si="50"/>
        <v>0</v>
      </c>
      <c r="H801">
        <f t="shared" si="51"/>
        <v>0</v>
      </c>
    </row>
    <row r="802" spans="1:8">
      <c r="A802" s="2">
        <v>801</v>
      </c>
      <c r="B802" s="2">
        <v>89.800841093813204</v>
      </c>
      <c r="C802" s="2">
        <v>14.024691358024699</v>
      </c>
      <c r="D802" s="2">
        <f t="shared" si="48"/>
        <v>0.2388479171109712</v>
      </c>
      <c r="E802" s="2">
        <f t="shared" si="49"/>
        <v>0</v>
      </c>
      <c r="F802" s="7">
        <v>0</v>
      </c>
      <c r="G802" s="2">
        <f t="shared" si="50"/>
        <v>0</v>
      </c>
      <c r="H802">
        <f t="shared" si="51"/>
        <v>0</v>
      </c>
    </row>
    <row r="803" spans="1:8">
      <c r="A803" s="2">
        <v>802</v>
      </c>
      <c r="B803" s="2">
        <v>89.765372432072027</v>
      </c>
      <c r="C803" s="2">
        <v>27.234567901234602</v>
      </c>
      <c r="D803" s="2">
        <f t="shared" si="48"/>
        <v>-0.38237096703730611</v>
      </c>
      <c r="E803" s="2">
        <f t="shared" si="49"/>
        <v>1</v>
      </c>
      <c r="F803" s="7">
        <v>0</v>
      </c>
      <c r="G803" s="2">
        <f t="shared" si="50"/>
        <v>0.38237096703730611</v>
      </c>
      <c r="H803">
        <f t="shared" si="51"/>
        <v>0</v>
      </c>
    </row>
    <row r="804" spans="1:8">
      <c r="A804" s="2">
        <v>803</v>
      </c>
      <c r="B804" s="2">
        <v>88.143015253580529</v>
      </c>
      <c r="C804" s="2">
        <v>36.024691358024704</v>
      </c>
      <c r="D804" s="2">
        <f t="shared" si="48"/>
        <v>-0.81173034129135568</v>
      </c>
      <c r="E804" s="2">
        <f t="shared" si="49"/>
        <v>1</v>
      </c>
      <c r="F804" s="7">
        <v>0</v>
      </c>
      <c r="G804" s="2">
        <f t="shared" si="50"/>
        <v>0.81173034129135568</v>
      </c>
      <c r="H804">
        <f t="shared" si="51"/>
        <v>0</v>
      </c>
    </row>
    <row r="805" spans="1:8">
      <c r="A805" s="2">
        <v>804</v>
      </c>
      <c r="B805" s="2">
        <v>86.41687269263636</v>
      </c>
      <c r="C805" s="2">
        <v>35.604938271604901</v>
      </c>
      <c r="D805" s="2">
        <f t="shared" si="48"/>
        <v>-0.80926337183906671</v>
      </c>
      <c r="E805" s="2">
        <f t="shared" si="49"/>
        <v>1</v>
      </c>
      <c r="F805" s="7">
        <v>0</v>
      </c>
      <c r="G805" s="2">
        <f t="shared" si="50"/>
        <v>0.80926337183906671</v>
      </c>
      <c r="H805">
        <f t="shared" si="51"/>
        <v>0</v>
      </c>
    </row>
    <row r="806" spans="1:8">
      <c r="A806" s="2">
        <v>805</v>
      </c>
      <c r="B806" s="2">
        <v>85.260407440824125</v>
      </c>
      <c r="C806" s="2">
        <v>39.037037037036995</v>
      </c>
      <c r="D806" s="2">
        <f t="shared" si="48"/>
        <v>-0.98213666633249752</v>
      </c>
      <c r="E806" s="2">
        <f t="shared" si="49"/>
        <v>1</v>
      </c>
      <c r="F806" s="7">
        <v>0</v>
      </c>
      <c r="G806" s="2">
        <f t="shared" si="50"/>
        <v>0.98213666633249752</v>
      </c>
      <c r="H806">
        <f t="shared" si="51"/>
        <v>0</v>
      </c>
    </row>
    <row r="807" spans="1:8">
      <c r="A807" s="2">
        <v>806</v>
      </c>
      <c r="B807" s="2">
        <v>83.877184868105658</v>
      </c>
      <c r="C807" s="2">
        <v>19.3086419753086</v>
      </c>
      <c r="D807" s="2">
        <f t="shared" si="48"/>
        <v>-6.8734324158447602E-2</v>
      </c>
      <c r="E807" s="2">
        <f t="shared" si="49"/>
        <v>1</v>
      </c>
      <c r="F807" s="7">
        <v>0</v>
      </c>
      <c r="G807" s="2">
        <f t="shared" si="50"/>
        <v>6.8734324158447602E-2</v>
      </c>
      <c r="H807">
        <f t="shared" si="51"/>
        <v>0</v>
      </c>
    </row>
    <row r="808" spans="1:8">
      <c r="A808" s="2">
        <v>807</v>
      </c>
      <c r="B808" s="2">
        <v>82.250482521553806</v>
      </c>
      <c r="C808" s="2">
        <v>11.4567901234568</v>
      </c>
      <c r="D808" s="2">
        <f t="shared" si="48"/>
        <v>0.28403568941306845</v>
      </c>
      <c r="E808" s="2">
        <f t="shared" si="49"/>
        <v>0</v>
      </c>
      <c r="F808" s="7">
        <v>0</v>
      </c>
      <c r="G808" s="2">
        <f t="shared" si="50"/>
        <v>0</v>
      </c>
      <c r="H808">
        <f t="shared" si="51"/>
        <v>0</v>
      </c>
    </row>
    <row r="809" spans="1:8">
      <c r="A809" s="2">
        <v>808</v>
      </c>
      <c r="B809" s="2">
        <v>78.870402063832074</v>
      </c>
      <c r="C809" s="2">
        <v>7.9753086419753094</v>
      </c>
      <c r="D809" s="2">
        <f t="shared" si="48"/>
        <v>0.41386451446548123</v>
      </c>
      <c r="E809" s="2">
        <f t="shared" si="49"/>
        <v>0</v>
      </c>
      <c r="F809" s="7">
        <v>0</v>
      </c>
      <c r="G809" s="2">
        <f t="shared" si="50"/>
        <v>0</v>
      </c>
      <c r="H809">
        <f t="shared" si="51"/>
        <v>0</v>
      </c>
    </row>
    <row r="810" spans="1:8">
      <c r="A810" s="2">
        <v>809</v>
      </c>
      <c r="B810" s="2">
        <v>78.028754364442847</v>
      </c>
      <c r="C810" s="2">
        <v>8.3703703703703702</v>
      </c>
      <c r="D810" s="2">
        <f t="shared" si="48"/>
        <v>0.386880136237021</v>
      </c>
      <c r="E810" s="2">
        <f t="shared" si="49"/>
        <v>0</v>
      </c>
      <c r="F810" s="7">
        <v>0</v>
      </c>
      <c r="G810" s="2">
        <f t="shared" si="50"/>
        <v>0</v>
      </c>
      <c r="H810">
        <f t="shared" si="51"/>
        <v>0</v>
      </c>
    </row>
    <row r="811" spans="1:8">
      <c r="A811" s="2">
        <v>810</v>
      </c>
      <c r="B811" s="2">
        <v>79.125904696747696</v>
      </c>
      <c r="C811" s="2">
        <v>0</v>
      </c>
      <c r="D811" s="2">
        <f t="shared" si="48"/>
        <v>0.79125904696747695</v>
      </c>
      <c r="E811" s="2">
        <f t="shared" si="49"/>
        <v>0</v>
      </c>
      <c r="F811" s="7">
        <v>0</v>
      </c>
      <c r="G811" s="2">
        <f t="shared" si="50"/>
        <v>0</v>
      </c>
      <c r="H811">
        <f t="shared" si="51"/>
        <v>0</v>
      </c>
    </row>
    <row r="812" spans="1:8">
      <c r="A812" s="2">
        <v>811</v>
      </c>
      <c r="B812" s="2">
        <v>86.707296238353337</v>
      </c>
      <c r="C812" s="2">
        <v>0</v>
      </c>
      <c r="D812" s="2">
        <f t="shared" si="48"/>
        <v>0.86707296238353337</v>
      </c>
      <c r="E812" s="2">
        <f t="shared" si="49"/>
        <v>0</v>
      </c>
      <c r="F812" s="7">
        <v>0</v>
      </c>
      <c r="G812" s="2">
        <f t="shared" si="50"/>
        <v>0</v>
      </c>
      <c r="H812">
        <f t="shared" si="51"/>
        <v>0</v>
      </c>
    </row>
    <row r="813" spans="1:8">
      <c r="A813" s="2">
        <v>812</v>
      </c>
      <c r="B813" s="2">
        <v>91.487717573895651</v>
      </c>
      <c r="C813" s="2">
        <v>0</v>
      </c>
      <c r="D813" s="2">
        <f t="shared" si="48"/>
        <v>0.91487717573895655</v>
      </c>
      <c r="E813" s="2">
        <f t="shared" si="49"/>
        <v>0</v>
      </c>
      <c r="F813" s="7">
        <v>0</v>
      </c>
      <c r="G813" s="2">
        <f t="shared" si="50"/>
        <v>0</v>
      </c>
      <c r="H813">
        <f t="shared" si="51"/>
        <v>0</v>
      </c>
    </row>
    <row r="814" spans="1:8">
      <c r="A814" s="2">
        <v>813</v>
      </c>
      <c r="B814" s="2">
        <v>86.391492124114393</v>
      </c>
      <c r="C814" s="2">
        <v>0</v>
      </c>
      <c r="D814" s="2">
        <f t="shared" si="48"/>
        <v>0.86391492124114388</v>
      </c>
      <c r="E814" s="2">
        <f t="shared" si="49"/>
        <v>0</v>
      </c>
      <c r="F814" s="7">
        <v>0</v>
      </c>
      <c r="G814" s="2">
        <f t="shared" si="50"/>
        <v>0</v>
      </c>
      <c r="H814">
        <f t="shared" si="51"/>
        <v>0</v>
      </c>
    </row>
    <row r="815" spans="1:8">
      <c r="A815" s="2">
        <v>814</v>
      </c>
      <c r="B815" s="2">
        <v>80.436382527913523</v>
      </c>
      <c r="C815" s="2">
        <v>0</v>
      </c>
      <c r="D815" s="2">
        <f t="shared" si="48"/>
        <v>0.80436382527913519</v>
      </c>
      <c r="E815" s="2">
        <f t="shared" si="49"/>
        <v>0</v>
      </c>
      <c r="F815" s="7">
        <v>0</v>
      </c>
      <c r="G815" s="2">
        <f t="shared" si="50"/>
        <v>0</v>
      </c>
      <c r="H815">
        <f t="shared" si="51"/>
        <v>0</v>
      </c>
    </row>
    <row r="816" spans="1:8">
      <c r="A816" s="2">
        <v>815</v>
      </c>
      <c r="B816" s="2">
        <v>77.803043443472035</v>
      </c>
      <c r="C816" s="2">
        <v>0</v>
      </c>
      <c r="D816" s="2">
        <f t="shared" si="48"/>
        <v>0.77803043443472031</v>
      </c>
      <c r="E816" s="2">
        <f t="shared" si="49"/>
        <v>0</v>
      </c>
      <c r="F816" s="7">
        <v>0</v>
      </c>
      <c r="G816" s="2">
        <f t="shared" si="50"/>
        <v>0</v>
      </c>
      <c r="H816">
        <f t="shared" si="51"/>
        <v>0</v>
      </c>
    </row>
    <row r="817" spans="1:8">
      <c r="A817" s="2">
        <v>816</v>
      </c>
      <c r="B817" s="2">
        <v>80.584707417295476</v>
      </c>
      <c r="C817" s="2">
        <v>0</v>
      </c>
      <c r="D817" s="2">
        <f t="shared" si="48"/>
        <v>0.80584707417295476</v>
      </c>
      <c r="E817" s="2">
        <f t="shared" si="49"/>
        <v>0</v>
      </c>
      <c r="F817" s="7">
        <v>0</v>
      </c>
      <c r="G817" s="2">
        <f t="shared" si="50"/>
        <v>0</v>
      </c>
      <c r="H817">
        <f t="shared" si="51"/>
        <v>0</v>
      </c>
    </row>
    <row r="818" spans="1:8">
      <c r="A818" s="2">
        <v>817</v>
      </c>
      <c r="B818" s="2">
        <v>78.42842237028151</v>
      </c>
      <c r="C818" s="2">
        <v>0</v>
      </c>
      <c r="D818" s="2">
        <f t="shared" si="48"/>
        <v>0.78428422370281514</v>
      </c>
      <c r="E818" s="2">
        <f t="shared" si="49"/>
        <v>0</v>
      </c>
      <c r="F818" s="7">
        <v>0</v>
      </c>
      <c r="G818" s="2">
        <f t="shared" si="50"/>
        <v>0</v>
      </c>
      <c r="H818">
        <f t="shared" si="51"/>
        <v>0</v>
      </c>
    </row>
    <row r="819" spans="1:8">
      <c r="A819" s="2">
        <v>818</v>
      </c>
      <c r="B819" s="2">
        <v>75.143033435162991</v>
      </c>
      <c r="C819" s="2">
        <v>0</v>
      </c>
      <c r="D819" s="2">
        <f t="shared" si="48"/>
        <v>0.75143033435162987</v>
      </c>
      <c r="E819" s="2">
        <f t="shared" si="49"/>
        <v>0</v>
      </c>
      <c r="F819" s="7">
        <v>0</v>
      </c>
      <c r="G819" s="2">
        <f t="shared" si="50"/>
        <v>0</v>
      </c>
      <c r="H819">
        <f t="shared" si="51"/>
        <v>0</v>
      </c>
    </row>
    <row r="820" spans="1:8">
      <c r="A820" s="2">
        <v>819</v>
      </c>
      <c r="B820" s="2">
        <v>74.891150241320233</v>
      </c>
      <c r="C820" s="2">
        <v>0</v>
      </c>
      <c r="D820" s="2">
        <f t="shared" si="48"/>
        <v>0.74891150241320237</v>
      </c>
      <c r="E820" s="2">
        <f t="shared" si="49"/>
        <v>0</v>
      </c>
      <c r="F820" s="7">
        <v>0</v>
      </c>
      <c r="G820" s="2">
        <f t="shared" si="50"/>
        <v>0</v>
      </c>
      <c r="H820">
        <f t="shared" si="51"/>
        <v>0</v>
      </c>
    </row>
    <row r="821" spans="1:8">
      <c r="A821" s="2">
        <v>820</v>
      </c>
      <c r="B821" s="2">
        <v>70.545434432035364</v>
      </c>
      <c r="C821" s="2">
        <v>0</v>
      </c>
      <c r="D821" s="2">
        <f t="shared" si="48"/>
        <v>0.70545434432035359</v>
      </c>
      <c r="E821" s="2">
        <f t="shared" si="49"/>
        <v>0</v>
      </c>
      <c r="F821" s="7">
        <v>0</v>
      </c>
      <c r="G821" s="2">
        <f t="shared" si="50"/>
        <v>0</v>
      </c>
      <c r="H821">
        <f t="shared" si="51"/>
        <v>0</v>
      </c>
    </row>
    <row r="822" spans="1:8">
      <c r="A822" s="2">
        <v>821</v>
      </c>
      <c r="B822" s="2">
        <v>68.354128742020919</v>
      </c>
      <c r="C822" s="2">
        <v>0</v>
      </c>
      <c r="D822" s="2">
        <f t="shared" si="48"/>
        <v>0.68354128742020914</v>
      </c>
      <c r="E822" s="2">
        <f t="shared" si="49"/>
        <v>0</v>
      </c>
      <c r="F822" s="7">
        <v>0</v>
      </c>
      <c r="G822" s="2">
        <f t="shared" si="50"/>
        <v>0</v>
      </c>
      <c r="H822">
        <f t="shared" si="51"/>
        <v>0</v>
      </c>
    </row>
    <row r="823" spans="1:8">
      <c r="A823" s="2">
        <v>822</v>
      </c>
      <c r="B823" s="2">
        <v>70.703427013489431</v>
      </c>
      <c r="C823" s="2">
        <v>0</v>
      </c>
      <c r="D823" s="2">
        <f t="shared" si="48"/>
        <v>0.70703427013489428</v>
      </c>
      <c r="E823" s="2">
        <f t="shared" si="49"/>
        <v>0</v>
      </c>
      <c r="F823" s="7">
        <v>0</v>
      </c>
      <c r="G823" s="2">
        <f t="shared" si="50"/>
        <v>0</v>
      </c>
      <c r="H823">
        <f t="shared" si="51"/>
        <v>0</v>
      </c>
    </row>
    <row r="824" spans="1:8">
      <c r="A824" s="2">
        <v>823</v>
      </c>
      <c r="B824" s="2">
        <v>77.78290868342404</v>
      </c>
      <c r="C824" s="2">
        <v>0</v>
      </c>
      <c r="D824" s="2">
        <f t="shared" si="48"/>
        <v>0.77782908683424035</v>
      </c>
      <c r="E824" s="2">
        <f t="shared" si="49"/>
        <v>0</v>
      </c>
      <c r="F824" s="7">
        <v>0</v>
      </c>
      <c r="G824" s="2">
        <f t="shared" si="50"/>
        <v>0</v>
      </c>
      <c r="H824">
        <f t="shared" si="51"/>
        <v>0</v>
      </c>
    </row>
    <row r="825" spans="1:8">
      <c r="A825" s="2">
        <v>824</v>
      </c>
      <c r="B825" s="2">
        <v>86.597935170614207</v>
      </c>
      <c r="C825" s="2">
        <v>4.9382716049382692E-2</v>
      </c>
      <c r="D825" s="2">
        <f t="shared" si="48"/>
        <v>0.86365836405182106</v>
      </c>
      <c r="E825" s="2">
        <f t="shared" si="49"/>
        <v>0</v>
      </c>
      <c r="F825" s="7">
        <v>0</v>
      </c>
      <c r="G825" s="2">
        <f t="shared" si="50"/>
        <v>0</v>
      </c>
      <c r="H825">
        <f t="shared" si="51"/>
        <v>0</v>
      </c>
    </row>
    <row r="826" spans="1:8">
      <c r="A826" s="2">
        <v>825</v>
      </c>
      <c r="B826" s="2">
        <v>89.516900011039368</v>
      </c>
      <c r="C826" s="2">
        <v>15.481481481481499</v>
      </c>
      <c r="D826" s="2">
        <f t="shared" si="48"/>
        <v>0.16753937048076328</v>
      </c>
      <c r="E826" s="2">
        <f t="shared" si="49"/>
        <v>0</v>
      </c>
      <c r="F826" s="7">
        <v>0</v>
      </c>
      <c r="G826" s="2">
        <f t="shared" si="50"/>
        <v>0</v>
      </c>
      <c r="H826">
        <f t="shared" si="51"/>
        <v>0</v>
      </c>
    </row>
    <row r="827" spans="1:8">
      <c r="A827" s="2">
        <v>826</v>
      </c>
      <c r="B827" s="2">
        <v>89.4941139620054</v>
      </c>
      <c r="C827" s="2">
        <v>37.283950617283999</v>
      </c>
      <c r="D827" s="2">
        <f t="shared" si="48"/>
        <v>-0.85740453939229422</v>
      </c>
      <c r="E827" s="2">
        <f t="shared" si="49"/>
        <v>1</v>
      </c>
      <c r="F827" s="7">
        <v>0</v>
      </c>
      <c r="G827" s="2">
        <f t="shared" si="50"/>
        <v>0.85740453939229422</v>
      </c>
      <c r="H827">
        <f t="shared" si="51"/>
        <v>0</v>
      </c>
    </row>
    <row r="828" spans="1:8">
      <c r="A828" s="2">
        <v>827</v>
      </c>
      <c r="B828" s="2">
        <v>88.19000352047604</v>
      </c>
      <c r="C828" s="2">
        <v>59.506172839506199</v>
      </c>
      <c r="D828" s="2">
        <f t="shared" si="48"/>
        <v>-1.9148900882520312</v>
      </c>
      <c r="E828" s="2">
        <f t="shared" si="49"/>
        <v>1</v>
      </c>
      <c r="F828" s="7">
        <v>0</v>
      </c>
      <c r="G828" s="2">
        <f t="shared" si="50"/>
        <v>1.9148900882520312</v>
      </c>
      <c r="H828">
        <f t="shared" si="51"/>
        <v>0</v>
      </c>
    </row>
    <row r="829" spans="1:8">
      <c r="A829" s="2">
        <v>828</v>
      </c>
      <c r="B829" s="2">
        <v>86.714815895367366</v>
      </c>
      <c r="C829" s="2">
        <v>43.629629629629605</v>
      </c>
      <c r="D829" s="2">
        <f t="shared" si="48"/>
        <v>-1.1834444336389183</v>
      </c>
      <c r="E829" s="2">
        <f t="shared" si="49"/>
        <v>1</v>
      </c>
      <c r="F829" s="7">
        <v>0</v>
      </c>
      <c r="G829" s="2">
        <f t="shared" si="50"/>
        <v>1.1834444336389183</v>
      </c>
      <c r="H829">
        <f t="shared" si="51"/>
        <v>0</v>
      </c>
    </row>
    <row r="830" spans="1:8">
      <c r="A830" s="2">
        <v>829</v>
      </c>
      <c r="B830" s="2">
        <v>84.85953653535293</v>
      </c>
      <c r="C830" s="2">
        <v>71.802469135802511</v>
      </c>
      <c r="D830" s="2">
        <f t="shared" si="48"/>
        <v>-2.526120684029189</v>
      </c>
      <c r="E830" s="2">
        <f t="shared" si="49"/>
        <v>1</v>
      </c>
      <c r="F830" s="7">
        <v>0</v>
      </c>
      <c r="G830" s="2">
        <f t="shared" si="50"/>
        <v>2.526120684029189</v>
      </c>
      <c r="H830">
        <f t="shared" si="51"/>
        <v>0</v>
      </c>
    </row>
    <row r="831" spans="1:8">
      <c r="A831" s="2">
        <v>830</v>
      </c>
      <c r="B831" s="2">
        <v>82.785996867397728</v>
      </c>
      <c r="C831" s="2">
        <v>55.358024691357997</v>
      </c>
      <c r="D831" s="2">
        <f t="shared" si="48"/>
        <v>-1.7739671918198487</v>
      </c>
      <c r="E831" s="2">
        <f t="shared" si="49"/>
        <v>1</v>
      </c>
      <c r="F831" s="7">
        <v>0</v>
      </c>
      <c r="G831" s="2">
        <f t="shared" si="50"/>
        <v>1.7739671918198487</v>
      </c>
      <c r="H831">
        <f t="shared" si="51"/>
        <v>0</v>
      </c>
    </row>
    <row r="832" spans="1:8">
      <c r="A832" s="2">
        <v>831</v>
      </c>
      <c r="B832" s="2">
        <v>80.660684951610534</v>
      </c>
      <c r="C832" s="2">
        <v>42.246913580246897</v>
      </c>
      <c r="D832" s="2">
        <f t="shared" si="48"/>
        <v>-1.1789980887554989</v>
      </c>
      <c r="E832" s="2">
        <f t="shared" si="49"/>
        <v>1</v>
      </c>
      <c r="F832" s="7">
        <v>0</v>
      </c>
      <c r="G832" s="2">
        <f t="shared" si="50"/>
        <v>1.1789980887554989</v>
      </c>
      <c r="H832">
        <f t="shared" si="51"/>
        <v>0</v>
      </c>
    </row>
    <row r="833" spans="1:8">
      <c r="A833" s="2">
        <v>832</v>
      </c>
      <c r="B833" s="2">
        <v>76.982211738106358</v>
      </c>
      <c r="C833" s="2">
        <v>9.7530864197530907</v>
      </c>
      <c r="D833" s="2">
        <f t="shared" si="48"/>
        <v>0.31142705565266826</v>
      </c>
      <c r="E833" s="2">
        <f t="shared" si="49"/>
        <v>0</v>
      </c>
      <c r="F833" s="7">
        <v>0</v>
      </c>
      <c r="G833" s="2">
        <f t="shared" si="50"/>
        <v>0</v>
      </c>
      <c r="H833">
        <f t="shared" si="51"/>
        <v>0</v>
      </c>
    </row>
    <row r="834" spans="1:8">
      <c r="A834" s="2">
        <v>833</v>
      </c>
      <c r="B834" s="2">
        <v>76.060902624277446</v>
      </c>
      <c r="C834" s="2">
        <v>5.2098765432098801</v>
      </c>
      <c r="D834" s="2">
        <f t="shared" ref="D834:D897" si="52">B834*1/100-C834*4.7/100</f>
        <v>0.51574482871191007</v>
      </c>
      <c r="E834" s="2">
        <f t="shared" ref="E834:E897" si="53">IF(D834&lt;0,1,0)</f>
        <v>0</v>
      </c>
      <c r="F834" s="7">
        <v>0</v>
      </c>
      <c r="G834" s="2">
        <f t="shared" si="50"/>
        <v>0</v>
      </c>
      <c r="H834">
        <f t="shared" si="51"/>
        <v>0</v>
      </c>
    </row>
    <row r="835" spans="1:8">
      <c r="A835" s="2">
        <v>834</v>
      </c>
      <c r="B835" s="2">
        <v>77.124471497070729</v>
      </c>
      <c r="C835" s="2">
        <v>0</v>
      </c>
      <c r="D835" s="2">
        <f t="shared" si="52"/>
        <v>0.77124471497070735</v>
      </c>
      <c r="E835" s="2">
        <f t="shared" si="53"/>
        <v>0</v>
      </c>
      <c r="F835" s="7">
        <v>0</v>
      </c>
      <c r="G835" s="2">
        <f t="shared" ref="G835:G898" si="54">IF(AND(D835&gt;-3.13233,D835&lt;0),-D835,0)</f>
        <v>0</v>
      </c>
      <c r="H835">
        <f t="shared" ref="H835:H898" si="55">IF(D835&lt;-3.13233,-D835,0)</f>
        <v>0</v>
      </c>
    </row>
    <row r="836" spans="1:8">
      <c r="A836" s="2">
        <v>835</v>
      </c>
      <c r="B836" s="2">
        <v>84.977204361523803</v>
      </c>
      <c r="C836" s="2">
        <v>0</v>
      </c>
      <c r="D836" s="2">
        <f t="shared" si="52"/>
        <v>0.84977204361523806</v>
      </c>
      <c r="E836" s="2">
        <f t="shared" si="53"/>
        <v>0</v>
      </c>
      <c r="F836" s="7">
        <v>0</v>
      </c>
      <c r="G836" s="2">
        <f t="shared" si="54"/>
        <v>0</v>
      </c>
      <c r="H836">
        <f t="shared" si="55"/>
        <v>0</v>
      </c>
    </row>
    <row r="837" spans="1:8">
      <c r="A837" s="2">
        <v>836</v>
      </c>
      <c r="B837" s="2">
        <v>89.822721899501261</v>
      </c>
      <c r="C837" s="2">
        <v>0</v>
      </c>
      <c r="D837" s="2">
        <f t="shared" si="52"/>
        <v>0.89822721899501257</v>
      </c>
      <c r="E837" s="2">
        <f t="shared" si="53"/>
        <v>0</v>
      </c>
      <c r="F837" s="7">
        <v>0</v>
      </c>
      <c r="G837" s="2">
        <f t="shared" si="54"/>
        <v>0</v>
      </c>
      <c r="H837">
        <f t="shared" si="55"/>
        <v>0</v>
      </c>
    </row>
    <row r="838" spans="1:8">
      <c r="A838" s="2">
        <v>837</v>
      </c>
      <c r="B838" s="2">
        <v>84.90521756948452</v>
      </c>
      <c r="C838" s="2">
        <v>0</v>
      </c>
      <c r="D838" s="2">
        <f t="shared" si="52"/>
        <v>0.84905217569484526</v>
      </c>
      <c r="E838" s="2">
        <f t="shared" si="53"/>
        <v>0</v>
      </c>
      <c r="F838" s="7">
        <v>0</v>
      </c>
      <c r="G838" s="2">
        <f t="shared" si="54"/>
        <v>0</v>
      </c>
      <c r="H838">
        <f t="shared" si="55"/>
        <v>0</v>
      </c>
    </row>
    <row r="839" spans="1:8">
      <c r="A839" s="2">
        <v>838</v>
      </c>
      <c r="B839" s="2">
        <v>79.427301632989952</v>
      </c>
      <c r="C839" s="2">
        <v>0</v>
      </c>
      <c r="D839" s="2">
        <f t="shared" si="52"/>
        <v>0.79427301632989955</v>
      </c>
      <c r="E839" s="2">
        <f t="shared" si="53"/>
        <v>0</v>
      </c>
      <c r="F839" s="7">
        <v>0</v>
      </c>
      <c r="G839" s="2">
        <f t="shared" si="54"/>
        <v>0</v>
      </c>
      <c r="H839">
        <f t="shared" si="55"/>
        <v>0</v>
      </c>
    </row>
    <row r="840" spans="1:8">
      <c r="A840" s="2">
        <v>839</v>
      </c>
      <c r="B840" s="2">
        <v>76.720234313801384</v>
      </c>
      <c r="C840" s="2">
        <v>0</v>
      </c>
      <c r="D840" s="2">
        <f t="shared" si="52"/>
        <v>0.76720234313801383</v>
      </c>
      <c r="E840" s="2">
        <f t="shared" si="53"/>
        <v>0</v>
      </c>
      <c r="F840" s="7">
        <v>0</v>
      </c>
      <c r="G840" s="2">
        <f t="shared" si="54"/>
        <v>0</v>
      </c>
      <c r="H840">
        <f t="shared" si="55"/>
        <v>0</v>
      </c>
    </row>
    <row r="841" spans="1:8">
      <c r="A841" s="2">
        <v>840</v>
      </c>
      <c r="B841" s="2">
        <v>79.176065918286127</v>
      </c>
      <c r="C841" s="2">
        <v>0</v>
      </c>
      <c r="D841" s="2">
        <f t="shared" si="52"/>
        <v>0.79176065918286131</v>
      </c>
      <c r="E841" s="2">
        <f t="shared" si="53"/>
        <v>0</v>
      </c>
      <c r="F841" s="7">
        <v>0</v>
      </c>
      <c r="G841" s="2">
        <f t="shared" si="54"/>
        <v>0</v>
      </c>
      <c r="H841">
        <f t="shared" si="55"/>
        <v>0</v>
      </c>
    </row>
    <row r="842" spans="1:8">
      <c r="A842" s="2">
        <v>841</v>
      </c>
      <c r="B842" s="2">
        <v>76.70204812841321</v>
      </c>
      <c r="C842" s="2">
        <v>0</v>
      </c>
      <c r="D842" s="2">
        <f t="shared" si="52"/>
        <v>0.76702048128413214</v>
      </c>
      <c r="E842" s="2">
        <f t="shared" si="53"/>
        <v>0</v>
      </c>
      <c r="F842" s="7">
        <v>0</v>
      </c>
      <c r="G842" s="2">
        <f t="shared" si="54"/>
        <v>0</v>
      </c>
      <c r="H842">
        <f t="shared" si="55"/>
        <v>0</v>
      </c>
    </row>
    <row r="843" spans="1:8">
      <c r="A843" s="2">
        <v>842</v>
      </c>
      <c r="B843" s="2">
        <v>72.828521057149302</v>
      </c>
      <c r="C843" s="2">
        <v>0</v>
      </c>
      <c r="D843" s="2">
        <f t="shared" si="52"/>
        <v>0.72828521057149298</v>
      </c>
      <c r="E843" s="2">
        <f t="shared" si="53"/>
        <v>0</v>
      </c>
      <c r="F843" s="7">
        <v>0</v>
      </c>
      <c r="G843" s="2">
        <f t="shared" si="54"/>
        <v>0</v>
      </c>
      <c r="H843">
        <f t="shared" si="55"/>
        <v>0</v>
      </c>
    </row>
    <row r="844" spans="1:8">
      <c r="A844" s="2">
        <v>843</v>
      </c>
      <c r="B844" s="2">
        <v>72.258354302886289</v>
      </c>
      <c r="C844" s="2">
        <v>0</v>
      </c>
      <c r="D844" s="2">
        <f t="shared" si="52"/>
        <v>0.72258354302886285</v>
      </c>
      <c r="E844" s="2">
        <f t="shared" si="53"/>
        <v>0</v>
      </c>
      <c r="F844" s="7">
        <v>0</v>
      </c>
      <c r="G844" s="2">
        <f t="shared" si="54"/>
        <v>0</v>
      </c>
      <c r="H844">
        <f t="shared" si="55"/>
        <v>0</v>
      </c>
    </row>
    <row r="845" spans="1:8">
      <c r="A845" s="2">
        <v>844</v>
      </c>
      <c r="B845" s="2">
        <v>67.885198880045209</v>
      </c>
      <c r="C845" s="2">
        <v>0</v>
      </c>
      <c r="D845" s="2">
        <f t="shared" si="52"/>
        <v>0.67885198880045206</v>
      </c>
      <c r="E845" s="2">
        <f t="shared" si="53"/>
        <v>0</v>
      </c>
      <c r="F845" s="7">
        <v>0</v>
      </c>
      <c r="G845" s="2">
        <f t="shared" si="54"/>
        <v>0</v>
      </c>
      <c r="H845">
        <f t="shared" si="55"/>
        <v>0</v>
      </c>
    </row>
    <row r="846" spans="1:8">
      <c r="A846" s="2">
        <v>845</v>
      </c>
      <c r="B846" s="2">
        <v>65.687123810976288</v>
      </c>
      <c r="C846" s="2">
        <v>0</v>
      </c>
      <c r="D846" s="2">
        <f t="shared" si="52"/>
        <v>0.65687123810976289</v>
      </c>
      <c r="E846" s="2">
        <f t="shared" si="53"/>
        <v>0</v>
      </c>
      <c r="F846" s="7">
        <v>0</v>
      </c>
      <c r="G846" s="2">
        <f t="shared" si="54"/>
        <v>0</v>
      </c>
      <c r="H846">
        <f t="shared" si="55"/>
        <v>0</v>
      </c>
    </row>
    <row r="847" spans="1:8">
      <c r="A847" s="2">
        <v>846</v>
      </c>
      <c r="B847" s="2">
        <v>67.521163707198582</v>
      </c>
      <c r="C847" s="2">
        <v>0</v>
      </c>
      <c r="D847" s="2">
        <f t="shared" si="52"/>
        <v>0.67521163707198584</v>
      </c>
      <c r="E847" s="2">
        <f t="shared" si="53"/>
        <v>0</v>
      </c>
      <c r="F847" s="7">
        <v>0</v>
      </c>
      <c r="G847" s="2">
        <f t="shared" si="54"/>
        <v>0</v>
      </c>
      <c r="H847">
        <f t="shared" si="55"/>
        <v>0</v>
      </c>
    </row>
    <row r="848" spans="1:8">
      <c r="A848" s="2">
        <v>847</v>
      </c>
      <c r="B848" s="2">
        <v>73.567549450260287</v>
      </c>
      <c r="C848" s="2">
        <v>0</v>
      </c>
      <c r="D848" s="2">
        <f t="shared" si="52"/>
        <v>0.73567549450260283</v>
      </c>
      <c r="E848" s="2">
        <f t="shared" si="53"/>
        <v>0</v>
      </c>
      <c r="F848" s="7">
        <v>0</v>
      </c>
      <c r="G848" s="2">
        <f t="shared" si="54"/>
        <v>0</v>
      </c>
      <c r="H848">
        <f t="shared" si="55"/>
        <v>0</v>
      </c>
    </row>
    <row r="849" spans="1:8">
      <c r="A849" s="2">
        <v>848</v>
      </c>
      <c r="B849" s="2">
        <v>82.103003037398295</v>
      </c>
      <c r="C849" s="2">
        <v>0</v>
      </c>
      <c r="D849" s="2">
        <f t="shared" si="52"/>
        <v>0.82103003037398292</v>
      </c>
      <c r="E849" s="2">
        <f t="shared" si="53"/>
        <v>0</v>
      </c>
      <c r="F849" s="7">
        <v>0</v>
      </c>
      <c r="G849" s="2">
        <f t="shared" si="54"/>
        <v>0</v>
      </c>
      <c r="H849">
        <f t="shared" si="55"/>
        <v>0</v>
      </c>
    </row>
    <row r="850" spans="1:8">
      <c r="A850" s="2">
        <v>849</v>
      </c>
      <c r="B850" s="2">
        <v>86.003618365055331</v>
      </c>
      <c r="C850" s="2">
        <v>7.2839506172839501</v>
      </c>
      <c r="D850" s="2">
        <f t="shared" si="52"/>
        <v>0.51769050463820765</v>
      </c>
      <c r="E850" s="2">
        <f t="shared" si="53"/>
        <v>0</v>
      </c>
      <c r="F850" s="7">
        <v>0</v>
      </c>
      <c r="G850" s="2">
        <f t="shared" si="54"/>
        <v>0</v>
      </c>
      <c r="H850">
        <f t="shared" si="55"/>
        <v>0</v>
      </c>
    </row>
    <row r="851" spans="1:8">
      <c r="A851" s="2">
        <v>850</v>
      </c>
      <c r="B851" s="2">
        <v>88.102759542281348</v>
      </c>
      <c r="C851" s="2">
        <v>44.296296296296298</v>
      </c>
      <c r="D851" s="2">
        <f t="shared" si="52"/>
        <v>-1.2008983305031127</v>
      </c>
      <c r="E851" s="2">
        <f t="shared" si="53"/>
        <v>1</v>
      </c>
      <c r="F851" s="7">
        <v>0</v>
      </c>
      <c r="G851" s="2">
        <f t="shared" si="54"/>
        <v>1.2008983305031127</v>
      </c>
      <c r="H851">
        <f t="shared" si="55"/>
        <v>0</v>
      </c>
    </row>
    <row r="852" spans="1:8">
      <c r="A852" s="2">
        <v>851</v>
      </c>
      <c r="B852" s="2">
        <v>88.626978292341278</v>
      </c>
      <c r="C852" s="2">
        <v>72.987654320987701</v>
      </c>
      <c r="D852" s="2">
        <f t="shared" si="52"/>
        <v>-2.5441499701630095</v>
      </c>
      <c r="E852" s="2">
        <f t="shared" si="53"/>
        <v>1</v>
      </c>
      <c r="F852" s="7">
        <v>0</v>
      </c>
      <c r="G852" s="2">
        <f t="shared" si="54"/>
        <v>2.5441499701630095</v>
      </c>
      <c r="H852">
        <f t="shared" si="55"/>
        <v>0</v>
      </c>
    </row>
    <row r="853" spans="1:8">
      <c r="A853" s="2">
        <v>852</v>
      </c>
      <c r="B853" s="2">
        <v>88.751745374379112</v>
      </c>
      <c r="C853" s="2">
        <v>77.283950617284006</v>
      </c>
      <c r="D853" s="2">
        <f t="shared" si="52"/>
        <v>-2.7448282252685576</v>
      </c>
      <c r="E853" s="2">
        <f t="shared" si="53"/>
        <v>1</v>
      </c>
      <c r="F853" s="7">
        <v>0</v>
      </c>
      <c r="G853" s="2">
        <f t="shared" si="54"/>
        <v>2.7448282252685576</v>
      </c>
      <c r="H853">
        <f t="shared" si="55"/>
        <v>0</v>
      </c>
    </row>
    <row r="854" spans="1:8">
      <c r="A854" s="2">
        <v>853</v>
      </c>
      <c r="B854" s="2">
        <v>88.838958666358678</v>
      </c>
      <c r="C854" s="2">
        <v>64.81481481481481</v>
      </c>
      <c r="D854" s="2">
        <f t="shared" si="52"/>
        <v>-2.1579067096327096</v>
      </c>
      <c r="E854" s="2">
        <f t="shared" si="53"/>
        <v>1</v>
      </c>
      <c r="F854" s="7">
        <v>0</v>
      </c>
      <c r="G854" s="2">
        <f t="shared" si="54"/>
        <v>2.1579067096327096</v>
      </c>
      <c r="H854">
        <f t="shared" si="55"/>
        <v>0</v>
      </c>
    </row>
    <row r="855" spans="1:8">
      <c r="A855" s="2">
        <v>854</v>
      </c>
      <c r="B855" s="2">
        <v>87.526750132660339</v>
      </c>
      <c r="C855" s="2">
        <v>22.938271604938301</v>
      </c>
      <c r="D855" s="2">
        <f t="shared" si="52"/>
        <v>-0.20283126410549679</v>
      </c>
      <c r="E855" s="2">
        <f t="shared" si="53"/>
        <v>1</v>
      </c>
      <c r="F855" s="7">
        <v>0</v>
      </c>
      <c r="G855" s="2">
        <f t="shared" si="54"/>
        <v>0.20283126410549679</v>
      </c>
      <c r="H855">
        <f t="shared" si="55"/>
        <v>0</v>
      </c>
    </row>
    <row r="856" spans="1:8">
      <c r="A856" s="2">
        <v>855</v>
      </c>
      <c r="B856" s="2">
        <v>86.283166716135412</v>
      </c>
      <c r="C856" s="2">
        <v>15.382716049382699</v>
      </c>
      <c r="D856" s="2">
        <f t="shared" si="52"/>
        <v>0.13984401284036718</v>
      </c>
      <c r="E856" s="2">
        <f t="shared" si="53"/>
        <v>0</v>
      </c>
      <c r="F856" s="7">
        <v>0</v>
      </c>
      <c r="G856" s="2">
        <f t="shared" si="54"/>
        <v>0</v>
      </c>
      <c r="H856">
        <f t="shared" si="55"/>
        <v>0</v>
      </c>
    </row>
    <row r="857" spans="1:8">
      <c r="A857" s="2">
        <v>856</v>
      </c>
      <c r="B857" s="2">
        <v>82.694597975676416</v>
      </c>
      <c r="C857" s="2">
        <v>9.1851851851851904</v>
      </c>
      <c r="D857" s="2">
        <f t="shared" si="52"/>
        <v>0.39524227605306023</v>
      </c>
      <c r="E857" s="2">
        <f t="shared" si="53"/>
        <v>0</v>
      </c>
      <c r="F857" s="7">
        <v>0</v>
      </c>
      <c r="G857" s="2">
        <f t="shared" si="54"/>
        <v>0</v>
      </c>
      <c r="H857">
        <f t="shared" si="55"/>
        <v>0</v>
      </c>
    </row>
    <row r="858" spans="1:8">
      <c r="A858" s="2">
        <v>857</v>
      </c>
      <c r="B858" s="2">
        <v>81.202910372700188</v>
      </c>
      <c r="C858" s="2">
        <v>5.1851851851851896</v>
      </c>
      <c r="D858" s="2">
        <f t="shared" si="52"/>
        <v>0.56832540002329801</v>
      </c>
      <c r="E858" s="2">
        <f t="shared" si="53"/>
        <v>0</v>
      </c>
      <c r="F858" s="7">
        <v>0</v>
      </c>
      <c r="G858" s="2">
        <f t="shared" si="54"/>
        <v>0</v>
      </c>
      <c r="H858">
        <f t="shared" si="55"/>
        <v>0</v>
      </c>
    </row>
    <row r="859" spans="1:8">
      <c r="A859" s="2">
        <v>858</v>
      </c>
      <c r="B859" s="2">
        <v>80.862615590177612</v>
      </c>
      <c r="C859" s="2">
        <v>0</v>
      </c>
      <c r="D859" s="2">
        <f t="shared" si="52"/>
        <v>0.80862615590177611</v>
      </c>
      <c r="E859" s="2">
        <f t="shared" si="53"/>
        <v>0</v>
      </c>
      <c r="F859" s="7">
        <v>0</v>
      </c>
      <c r="G859" s="2">
        <f t="shared" si="54"/>
        <v>0</v>
      </c>
      <c r="H859">
        <f t="shared" si="55"/>
        <v>0</v>
      </c>
    </row>
    <row r="860" spans="1:8">
      <c r="A860" s="2">
        <v>859</v>
      </c>
      <c r="B860" s="2">
        <v>86.898532730952709</v>
      </c>
      <c r="C860" s="2">
        <v>0</v>
      </c>
      <c r="D860" s="2">
        <f t="shared" si="52"/>
        <v>0.86898532730952704</v>
      </c>
      <c r="E860" s="2">
        <f t="shared" si="53"/>
        <v>0</v>
      </c>
      <c r="F860" s="7">
        <v>0</v>
      </c>
      <c r="G860" s="2">
        <f t="shared" si="54"/>
        <v>0</v>
      </c>
      <c r="H860">
        <f t="shared" si="55"/>
        <v>0</v>
      </c>
    </row>
    <row r="861" spans="1:8">
      <c r="A861" s="2">
        <v>860</v>
      </c>
      <c r="B861" s="2">
        <v>91.776433431741467</v>
      </c>
      <c r="C861" s="2">
        <v>0</v>
      </c>
      <c r="D861" s="2">
        <f t="shared" si="52"/>
        <v>0.91776433431741467</v>
      </c>
      <c r="E861" s="2">
        <f t="shared" si="53"/>
        <v>0</v>
      </c>
      <c r="F861" s="7">
        <v>0</v>
      </c>
      <c r="G861" s="2">
        <f t="shared" si="54"/>
        <v>0</v>
      </c>
      <c r="H861">
        <f t="shared" si="55"/>
        <v>0</v>
      </c>
    </row>
    <row r="862" spans="1:8">
      <c r="A862" s="2">
        <v>861</v>
      </c>
      <c r="B862" s="2">
        <v>86.398487046849951</v>
      </c>
      <c r="C862" s="2">
        <v>0</v>
      </c>
      <c r="D862" s="2">
        <f t="shared" si="52"/>
        <v>0.86398487046849948</v>
      </c>
      <c r="E862" s="2">
        <f t="shared" si="53"/>
        <v>0</v>
      </c>
      <c r="F862" s="7">
        <v>0</v>
      </c>
      <c r="G862" s="2">
        <f t="shared" si="54"/>
        <v>0</v>
      </c>
      <c r="H862">
        <f t="shared" si="55"/>
        <v>0</v>
      </c>
    </row>
    <row r="863" spans="1:8">
      <c r="A863" s="2">
        <v>862</v>
      </c>
      <c r="B863" s="2">
        <v>80.658372745301577</v>
      </c>
      <c r="C863" s="2">
        <v>0</v>
      </c>
      <c r="D863" s="2">
        <f t="shared" si="52"/>
        <v>0.80658372745301576</v>
      </c>
      <c r="E863" s="2">
        <f t="shared" si="53"/>
        <v>0</v>
      </c>
      <c r="F863" s="7">
        <v>0</v>
      </c>
      <c r="G863" s="2">
        <f t="shared" si="54"/>
        <v>0</v>
      </c>
      <c r="H863">
        <f t="shared" si="55"/>
        <v>0</v>
      </c>
    </row>
    <row r="864" spans="1:8">
      <c r="A864" s="2">
        <v>863</v>
      </c>
      <c r="B864" s="2">
        <v>77.786997621588185</v>
      </c>
      <c r="C864" s="2">
        <v>0</v>
      </c>
      <c r="D864" s="2">
        <f t="shared" si="52"/>
        <v>0.77786997621588183</v>
      </c>
      <c r="E864" s="2">
        <f t="shared" si="53"/>
        <v>0</v>
      </c>
      <c r="F864" s="7">
        <v>0</v>
      </c>
      <c r="G864" s="2">
        <f t="shared" si="54"/>
        <v>0</v>
      </c>
      <c r="H864">
        <f t="shared" si="55"/>
        <v>0</v>
      </c>
    </row>
    <row r="865" spans="1:8">
      <c r="A865" s="2">
        <v>864</v>
      </c>
      <c r="B865" s="2">
        <v>80.695955687264203</v>
      </c>
      <c r="C865" s="2">
        <v>0</v>
      </c>
      <c r="D865" s="2">
        <f t="shared" si="52"/>
        <v>0.80695955687264198</v>
      </c>
      <c r="E865" s="2">
        <f t="shared" si="53"/>
        <v>0</v>
      </c>
      <c r="F865" s="7">
        <v>0</v>
      </c>
      <c r="G865" s="2">
        <f t="shared" si="54"/>
        <v>0</v>
      </c>
      <c r="H865">
        <f t="shared" si="55"/>
        <v>0</v>
      </c>
    </row>
    <row r="866" spans="1:8">
      <c r="A866" s="2">
        <v>865</v>
      </c>
      <c r="B866" s="2">
        <v>78.710887446108288</v>
      </c>
      <c r="C866" s="2">
        <v>0</v>
      </c>
      <c r="D866" s="2">
        <f t="shared" si="52"/>
        <v>0.78710887446108291</v>
      </c>
      <c r="E866" s="2">
        <f t="shared" si="53"/>
        <v>0</v>
      </c>
      <c r="F866" s="7">
        <v>0</v>
      </c>
      <c r="G866" s="2">
        <f t="shared" si="54"/>
        <v>0</v>
      </c>
      <c r="H866">
        <f t="shared" si="55"/>
        <v>0</v>
      </c>
    </row>
    <row r="867" spans="1:8">
      <c r="A867" s="2">
        <v>866</v>
      </c>
      <c r="B867" s="2">
        <v>74.368711291736986</v>
      </c>
      <c r="C867" s="2">
        <v>0</v>
      </c>
      <c r="D867" s="2">
        <f t="shared" si="52"/>
        <v>0.74368711291736989</v>
      </c>
      <c r="E867" s="2">
        <f t="shared" si="53"/>
        <v>0</v>
      </c>
      <c r="F867" s="7">
        <v>0</v>
      </c>
      <c r="G867" s="2">
        <f t="shared" si="54"/>
        <v>0</v>
      </c>
      <c r="H867">
        <f t="shared" si="55"/>
        <v>0</v>
      </c>
    </row>
    <row r="868" spans="1:8">
      <c r="A868" s="2">
        <v>867</v>
      </c>
      <c r="B868" s="2">
        <v>74.026477140419118</v>
      </c>
      <c r="C868" s="2">
        <v>0</v>
      </c>
      <c r="D868" s="2">
        <f t="shared" si="52"/>
        <v>0.74026477140419122</v>
      </c>
      <c r="E868" s="2">
        <f t="shared" si="53"/>
        <v>0</v>
      </c>
      <c r="F868" s="7">
        <v>0</v>
      </c>
      <c r="G868" s="2">
        <f t="shared" si="54"/>
        <v>0</v>
      </c>
      <c r="H868">
        <f t="shared" si="55"/>
        <v>0</v>
      </c>
    </row>
    <row r="869" spans="1:8">
      <c r="A869" s="2">
        <v>868</v>
      </c>
      <c r="B869" s="2">
        <v>69.886340560678576</v>
      </c>
      <c r="C869" s="2">
        <v>0</v>
      </c>
      <c r="D869" s="2">
        <f t="shared" si="52"/>
        <v>0.69886340560678573</v>
      </c>
      <c r="E869" s="2">
        <f t="shared" si="53"/>
        <v>0</v>
      </c>
      <c r="F869" s="7">
        <v>0</v>
      </c>
      <c r="G869" s="2">
        <f t="shared" si="54"/>
        <v>0</v>
      </c>
      <c r="H869">
        <f t="shared" si="55"/>
        <v>0</v>
      </c>
    </row>
    <row r="870" spans="1:8">
      <c r="A870" s="2">
        <v>869</v>
      </c>
      <c r="B870" s="2">
        <v>67.799860515809186</v>
      </c>
      <c r="C870" s="2">
        <v>0</v>
      </c>
      <c r="D870" s="2">
        <f t="shared" si="52"/>
        <v>0.67799860515809185</v>
      </c>
      <c r="E870" s="2">
        <f t="shared" si="53"/>
        <v>0</v>
      </c>
      <c r="F870" s="7">
        <v>0</v>
      </c>
      <c r="G870" s="2">
        <f t="shared" si="54"/>
        <v>0</v>
      </c>
      <c r="H870">
        <f t="shared" si="55"/>
        <v>0</v>
      </c>
    </row>
    <row r="871" spans="1:8">
      <c r="A871" s="2">
        <v>870</v>
      </c>
      <c r="B871" s="2">
        <v>70.094508172467883</v>
      </c>
      <c r="C871" s="2">
        <v>0</v>
      </c>
      <c r="D871" s="2">
        <f t="shared" si="52"/>
        <v>0.70094508172467884</v>
      </c>
      <c r="E871" s="2">
        <f t="shared" si="53"/>
        <v>0</v>
      </c>
      <c r="F871" s="7">
        <v>0</v>
      </c>
      <c r="G871" s="2">
        <f t="shared" si="54"/>
        <v>0</v>
      </c>
      <c r="H871">
        <f t="shared" si="55"/>
        <v>0</v>
      </c>
    </row>
    <row r="872" spans="1:8">
      <c r="A872" s="2">
        <v>871</v>
      </c>
      <c r="B872" s="2">
        <v>76.592978579717681</v>
      </c>
      <c r="C872" s="2">
        <v>0</v>
      </c>
      <c r="D872" s="2">
        <f t="shared" si="52"/>
        <v>0.76592978579717685</v>
      </c>
      <c r="E872" s="2">
        <f t="shared" si="53"/>
        <v>0</v>
      </c>
      <c r="F872" s="7">
        <v>0</v>
      </c>
      <c r="G872" s="2">
        <f t="shared" si="54"/>
        <v>0</v>
      </c>
      <c r="H872">
        <f t="shared" si="55"/>
        <v>0</v>
      </c>
    </row>
    <row r="873" spans="1:8">
      <c r="A873" s="2">
        <v>872</v>
      </c>
      <c r="B873" s="2">
        <v>86.137282915165883</v>
      </c>
      <c r="C873" s="2">
        <v>0</v>
      </c>
      <c r="D873" s="2">
        <f t="shared" si="52"/>
        <v>0.8613728291516588</v>
      </c>
      <c r="E873" s="2">
        <f t="shared" si="53"/>
        <v>0</v>
      </c>
      <c r="F873" s="7">
        <v>0</v>
      </c>
      <c r="G873" s="2">
        <f t="shared" si="54"/>
        <v>0</v>
      </c>
      <c r="H873">
        <f t="shared" si="55"/>
        <v>0</v>
      </c>
    </row>
    <row r="874" spans="1:8">
      <c r="A874" s="2">
        <v>873</v>
      </c>
      <c r="B874" s="2">
        <v>88.262940050873141</v>
      </c>
      <c r="C874" s="2">
        <v>3.2592592592592595</v>
      </c>
      <c r="D874" s="2">
        <f t="shared" si="52"/>
        <v>0.7294442153235462</v>
      </c>
      <c r="E874" s="2">
        <f t="shared" si="53"/>
        <v>0</v>
      </c>
      <c r="F874" s="7">
        <v>0</v>
      </c>
      <c r="G874" s="2">
        <f t="shared" si="54"/>
        <v>0</v>
      </c>
      <c r="H874">
        <f t="shared" si="55"/>
        <v>0</v>
      </c>
    </row>
    <row r="875" spans="1:8">
      <c r="A875" s="2">
        <v>874</v>
      </c>
      <c r="B875" s="2">
        <v>88.234951154066351</v>
      </c>
      <c r="C875" s="2">
        <v>57.901234567901206</v>
      </c>
      <c r="D875" s="2">
        <f t="shared" si="52"/>
        <v>-1.8390085131506932</v>
      </c>
      <c r="E875" s="2">
        <f t="shared" si="53"/>
        <v>1</v>
      </c>
      <c r="F875" s="7">
        <v>0</v>
      </c>
      <c r="G875" s="2">
        <f t="shared" si="54"/>
        <v>1.8390085131506932</v>
      </c>
      <c r="H875">
        <f t="shared" si="55"/>
        <v>0</v>
      </c>
    </row>
    <row r="876" spans="1:8">
      <c r="A876" s="2">
        <v>875</v>
      </c>
      <c r="B876" s="2">
        <v>87.527147519146084</v>
      </c>
      <c r="C876" s="2">
        <v>73.407407407407405</v>
      </c>
      <c r="D876" s="2">
        <f t="shared" si="52"/>
        <v>-2.5748766729566874</v>
      </c>
      <c r="E876" s="2">
        <f t="shared" si="53"/>
        <v>1</v>
      </c>
      <c r="F876" s="7">
        <v>0</v>
      </c>
      <c r="G876" s="2">
        <f t="shared" si="54"/>
        <v>2.5748766729566874</v>
      </c>
      <c r="H876">
        <f t="shared" si="55"/>
        <v>0</v>
      </c>
    </row>
    <row r="877" spans="1:8">
      <c r="A877" s="2">
        <v>876</v>
      </c>
      <c r="B877" s="2">
        <v>86.80374914970416</v>
      </c>
      <c r="C877" s="2">
        <v>87.925925925925895</v>
      </c>
      <c r="D877" s="2">
        <f t="shared" si="52"/>
        <v>-3.2644810270214757</v>
      </c>
      <c r="E877" s="2">
        <f t="shared" si="53"/>
        <v>1</v>
      </c>
      <c r="F877" s="7">
        <v>1</v>
      </c>
      <c r="G877" s="2">
        <f t="shared" si="54"/>
        <v>0</v>
      </c>
      <c r="H877">
        <f t="shared" si="55"/>
        <v>3.2644810270214757</v>
      </c>
    </row>
    <row r="878" spans="1:8">
      <c r="A878" s="2">
        <v>877</v>
      </c>
      <c r="B878" s="2">
        <v>85.932056577095395</v>
      </c>
      <c r="C878" s="2">
        <v>92.320987654321002</v>
      </c>
      <c r="D878" s="2">
        <f t="shared" si="52"/>
        <v>-3.4797658539821335</v>
      </c>
      <c r="E878" s="2">
        <f t="shared" si="53"/>
        <v>1</v>
      </c>
      <c r="F878" s="7">
        <v>1</v>
      </c>
      <c r="G878" s="2">
        <f t="shared" si="54"/>
        <v>0</v>
      </c>
      <c r="H878">
        <f t="shared" si="55"/>
        <v>3.4797658539821335</v>
      </c>
    </row>
    <row r="879" spans="1:8">
      <c r="A879" s="2">
        <v>878</v>
      </c>
      <c r="B879" s="2">
        <v>84.351593753790226</v>
      </c>
      <c r="C879" s="2">
        <v>85.802469135802497</v>
      </c>
      <c r="D879" s="2">
        <f t="shared" si="52"/>
        <v>-3.1892001118448148</v>
      </c>
      <c r="E879" s="2">
        <f t="shared" si="53"/>
        <v>1</v>
      </c>
      <c r="F879" s="7">
        <v>1</v>
      </c>
      <c r="G879" s="2">
        <f t="shared" si="54"/>
        <v>0</v>
      </c>
      <c r="H879">
        <f t="shared" si="55"/>
        <v>3.1892001118448148</v>
      </c>
    </row>
    <row r="880" spans="1:8">
      <c r="A880" s="2">
        <v>879</v>
      </c>
      <c r="B880" s="2">
        <v>82.656375226128645</v>
      </c>
      <c r="C880" s="2">
        <v>73.382716049382708</v>
      </c>
      <c r="D880" s="2">
        <f t="shared" si="52"/>
        <v>-2.6224239020597011</v>
      </c>
      <c r="E880" s="2">
        <f t="shared" si="53"/>
        <v>1</v>
      </c>
      <c r="F880" s="7">
        <v>0</v>
      </c>
      <c r="G880" s="2">
        <f t="shared" si="54"/>
        <v>2.6224239020597011</v>
      </c>
      <c r="H880">
        <f t="shared" si="55"/>
        <v>0</v>
      </c>
    </row>
    <row r="881" spans="1:8">
      <c r="A881" s="2">
        <v>880</v>
      </c>
      <c r="B881" s="2">
        <v>79.042188098980532</v>
      </c>
      <c r="C881" s="2">
        <v>53.481481481481495</v>
      </c>
      <c r="D881" s="2">
        <f t="shared" si="52"/>
        <v>-1.7232077486398247</v>
      </c>
      <c r="E881" s="2">
        <f t="shared" si="53"/>
        <v>1</v>
      </c>
      <c r="F881" s="7">
        <v>0</v>
      </c>
      <c r="G881" s="2">
        <f t="shared" si="54"/>
        <v>1.7232077486398247</v>
      </c>
      <c r="H881">
        <f t="shared" si="55"/>
        <v>0</v>
      </c>
    </row>
    <row r="882" spans="1:8">
      <c r="A882" s="2">
        <v>881</v>
      </c>
      <c r="B882" s="2">
        <v>77.255064357048226</v>
      </c>
      <c r="C882" s="2">
        <v>19.506172839506199</v>
      </c>
      <c r="D882" s="2">
        <f t="shared" si="52"/>
        <v>-0.14423947988630914</v>
      </c>
      <c r="E882" s="2">
        <f t="shared" si="53"/>
        <v>1</v>
      </c>
      <c r="F882" s="7">
        <v>0</v>
      </c>
      <c r="G882" s="2">
        <f t="shared" si="54"/>
        <v>0.14423947988630914</v>
      </c>
      <c r="H882">
        <f t="shared" si="55"/>
        <v>0</v>
      </c>
    </row>
    <row r="883" spans="1:8">
      <c r="A883" s="2">
        <v>882</v>
      </c>
      <c r="B883" s="2">
        <v>77.139340502604909</v>
      </c>
      <c r="C883" s="2">
        <v>0</v>
      </c>
      <c r="D883" s="2">
        <f t="shared" si="52"/>
        <v>0.77139340502604914</v>
      </c>
      <c r="E883" s="2">
        <f t="shared" si="53"/>
        <v>0</v>
      </c>
      <c r="F883" s="7">
        <v>0</v>
      </c>
      <c r="G883" s="2">
        <f t="shared" si="54"/>
        <v>0</v>
      </c>
      <c r="H883">
        <f t="shared" si="55"/>
        <v>0</v>
      </c>
    </row>
    <row r="884" spans="1:8">
      <c r="A884" s="2">
        <v>883</v>
      </c>
      <c r="B884" s="2">
        <v>83.434404264340571</v>
      </c>
      <c r="C884" s="2">
        <v>0</v>
      </c>
      <c r="D884" s="2">
        <f t="shared" si="52"/>
        <v>0.83434404264340567</v>
      </c>
      <c r="E884" s="2">
        <f t="shared" si="53"/>
        <v>0</v>
      </c>
      <c r="F884" s="7">
        <v>0</v>
      </c>
      <c r="G884" s="2">
        <f t="shared" si="54"/>
        <v>0</v>
      </c>
      <c r="H884">
        <f t="shared" si="55"/>
        <v>0</v>
      </c>
    </row>
    <row r="885" spans="1:8">
      <c r="A885" s="2">
        <v>884</v>
      </c>
      <c r="B885" s="2">
        <v>88.04882238197294</v>
      </c>
      <c r="C885" s="2">
        <v>0</v>
      </c>
      <c r="D885" s="2">
        <f t="shared" si="52"/>
        <v>0.88048822381972935</v>
      </c>
      <c r="E885" s="2">
        <f t="shared" si="53"/>
        <v>0</v>
      </c>
      <c r="F885" s="7">
        <v>0</v>
      </c>
      <c r="G885" s="2">
        <f t="shared" si="54"/>
        <v>0</v>
      </c>
      <c r="H885">
        <f t="shared" si="55"/>
        <v>0</v>
      </c>
    </row>
    <row r="886" spans="1:8">
      <c r="A886" s="2">
        <v>885</v>
      </c>
      <c r="B886" s="2">
        <v>82.484248573992403</v>
      </c>
      <c r="C886" s="2">
        <v>0</v>
      </c>
      <c r="D886" s="2">
        <f t="shared" si="52"/>
        <v>0.82484248573992403</v>
      </c>
      <c r="E886" s="2">
        <f t="shared" si="53"/>
        <v>0</v>
      </c>
      <c r="F886" s="7">
        <v>0</v>
      </c>
      <c r="G886" s="2">
        <f t="shared" si="54"/>
        <v>0</v>
      </c>
      <c r="H886">
        <f t="shared" si="55"/>
        <v>0</v>
      </c>
    </row>
    <row r="887" spans="1:8">
      <c r="A887" s="2">
        <v>886</v>
      </c>
      <c r="B887" s="2">
        <v>76.560782602818577</v>
      </c>
      <c r="C887" s="2">
        <v>0</v>
      </c>
      <c r="D887" s="2">
        <f t="shared" si="52"/>
        <v>0.76560782602818578</v>
      </c>
      <c r="E887" s="2">
        <f t="shared" si="53"/>
        <v>0</v>
      </c>
      <c r="F887" s="7">
        <v>0</v>
      </c>
      <c r="G887" s="2">
        <f t="shared" si="54"/>
        <v>0</v>
      </c>
      <c r="H887">
        <f t="shared" si="55"/>
        <v>0</v>
      </c>
    </row>
    <row r="888" spans="1:8">
      <c r="A888" s="2">
        <v>887</v>
      </c>
      <c r="B888" s="2">
        <v>73.172579503955802</v>
      </c>
      <c r="C888" s="2">
        <v>0</v>
      </c>
      <c r="D888" s="2">
        <f t="shared" si="52"/>
        <v>0.73172579503955804</v>
      </c>
      <c r="E888" s="2">
        <f t="shared" si="53"/>
        <v>0</v>
      </c>
      <c r="F888" s="7">
        <v>0</v>
      </c>
      <c r="G888" s="2">
        <f t="shared" si="54"/>
        <v>0</v>
      </c>
      <c r="H888">
        <f t="shared" si="55"/>
        <v>0</v>
      </c>
    </row>
    <row r="889" spans="1:8">
      <c r="A889" s="2">
        <v>888</v>
      </c>
      <c r="B889" s="2">
        <v>75.531210987751678</v>
      </c>
      <c r="C889" s="2">
        <v>0</v>
      </c>
      <c r="D889" s="2">
        <f t="shared" si="52"/>
        <v>0.75531210987751674</v>
      </c>
      <c r="E889" s="2">
        <f t="shared" si="53"/>
        <v>0</v>
      </c>
      <c r="F889" s="7">
        <v>0</v>
      </c>
      <c r="G889" s="2">
        <f t="shared" si="54"/>
        <v>0</v>
      </c>
      <c r="H889">
        <f t="shared" si="55"/>
        <v>0</v>
      </c>
    </row>
    <row r="890" spans="1:8">
      <c r="A890" s="2">
        <v>889</v>
      </c>
      <c r="B890" s="2">
        <v>73.103437324057708</v>
      </c>
      <c r="C890" s="2">
        <v>0</v>
      </c>
      <c r="D890" s="2">
        <f t="shared" si="52"/>
        <v>0.73103437324057707</v>
      </c>
      <c r="E890" s="2">
        <f t="shared" si="53"/>
        <v>0</v>
      </c>
      <c r="F890" s="7">
        <v>0</v>
      </c>
      <c r="G890" s="2">
        <f t="shared" si="54"/>
        <v>0</v>
      </c>
      <c r="H890">
        <f t="shared" si="55"/>
        <v>0</v>
      </c>
    </row>
    <row r="891" spans="1:8">
      <c r="A891" s="2">
        <v>890</v>
      </c>
      <c r="B891" s="2">
        <v>68.201153356738217</v>
      </c>
      <c r="C891" s="2">
        <v>0</v>
      </c>
      <c r="D891" s="2">
        <f t="shared" si="52"/>
        <v>0.6820115335673822</v>
      </c>
      <c r="E891" s="2">
        <f t="shared" si="53"/>
        <v>0</v>
      </c>
      <c r="F891" s="7">
        <v>0</v>
      </c>
      <c r="G891" s="2">
        <f t="shared" si="54"/>
        <v>0</v>
      </c>
      <c r="H891">
        <f t="shared" si="55"/>
        <v>0</v>
      </c>
    </row>
    <row r="892" spans="1:8">
      <c r="A892" s="2">
        <v>891</v>
      </c>
      <c r="B892" s="2">
        <v>67.156427354336572</v>
      </c>
      <c r="C892" s="2">
        <v>0</v>
      </c>
      <c r="D892" s="2">
        <f t="shared" si="52"/>
        <v>0.67156427354336568</v>
      </c>
      <c r="E892" s="2">
        <f t="shared" si="53"/>
        <v>0</v>
      </c>
      <c r="F892" s="7">
        <v>0</v>
      </c>
      <c r="G892" s="2">
        <f t="shared" si="54"/>
        <v>0</v>
      </c>
      <c r="H892">
        <f t="shared" si="55"/>
        <v>0</v>
      </c>
    </row>
    <row r="893" spans="1:8">
      <c r="A893" s="2">
        <v>892</v>
      </c>
      <c r="B893" s="2">
        <v>62.528676076236522</v>
      </c>
      <c r="C893" s="2">
        <v>0</v>
      </c>
      <c r="D893" s="2">
        <f t="shared" si="52"/>
        <v>0.62528676076236522</v>
      </c>
      <c r="E893" s="2">
        <f t="shared" si="53"/>
        <v>0</v>
      </c>
      <c r="F893" s="7">
        <v>0</v>
      </c>
      <c r="G893" s="2">
        <f t="shared" si="54"/>
        <v>0</v>
      </c>
      <c r="H893">
        <f t="shared" si="55"/>
        <v>0</v>
      </c>
    </row>
    <row r="894" spans="1:8">
      <c r="A894" s="2">
        <v>893</v>
      </c>
      <c r="B894" s="2">
        <v>60.315992834461909</v>
      </c>
      <c r="C894" s="2">
        <v>0</v>
      </c>
      <c r="D894" s="2">
        <f t="shared" si="52"/>
        <v>0.60315992834461907</v>
      </c>
      <c r="E894" s="2">
        <f t="shared" si="53"/>
        <v>0</v>
      </c>
      <c r="F894" s="7">
        <v>0</v>
      </c>
      <c r="G894" s="2">
        <f t="shared" si="54"/>
        <v>0</v>
      </c>
      <c r="H894">
        <f t="shared" si="55"/>
        <v>0</v>
      </c>
    </row>
    <row r="895" spans="1:8">
      <c r="A895" s="2">
        <v>894</v>
      </c>
      <c r="B895" s="2">
        <v>62.225866039788201</v>
      </c>
      <c r="C895" s="2">
        <v>0</v>
      </c>
      <c r="D895" s="2">
        <f t="shared" si="52"/>
        <v>0.62225866039788202</v>
      </c>
      <c r="E895" s="2">
        <f t="shared" si="53"/>
        <v>0</v>
      </c>
      <c r="F895" s="7">
        <v>0</v>
      </c>
      <c r="G895" s="2">
        <f t="shared" si="54"/>
        <v>0</v>
      </c>
      <c r="H895">
        <f t="shared" si="55"/>
        <v>0</v>
      </c>
    </row>
    <row r="896" spans="1:8">
      <c r="A896" s="2">
        <v>895</v>
      </c>
      <c r="B896" s="2">
        <v>69.032324782287063</v>
      </c>
      <c r="C896" s="2">
        <v>0</v>
      </c>
      <c r="D896" s="2">
        <f t="shared" si="52"/>
        <v>0.69032324782287058</v>
      </c>
      <c r="E896" s="2">
        <f t="shared" si="53"/>
        <v>0</v>
      </c>
      <c r="F896" s="7">
        <v>0</v>
      </c>
      <c r="G896" s="2">
        <f t="shared" si="54"/>
        <v>0</v>
      </c>
      <c r="H896">
        <f t="shared" si="55"/>
        <v>0</v>
      </c>
    </row>
    <row r="897" spans="1:8">
      <c r="A897" s="2">
        <v>896</v>
      </c>
      <c r="B897" s="2">
        <v>78.514287003106745</v>
      </c>
      <c r="C897" s="2">
        <v>0</v>
      </c>
      <c r="D897" s="2">
        <f t="shared" si="52"/>
        <v>0.78514287003106742</v>
      </c>
      <c r="E897" s="2">
        <f t="shared" si="53"/>
        <v>0</v>
      </c>
      <c r="F897" s="7">
        <v>0</v>
      </c>
      <c r="G897" s="2">
        <f t="shared" si="54"/>
        <v>0</v>
      </c>
      <c r="H897">
        <f t="shared" si="55"/>
        <v>0</v>
      </c>
    </row>
    <row r="898" spans="1:8">
      <c r="A898" s="2">
        <v>897</v>
      </c>
      <c r="B898" s="2">
        <v>82.119232976572846</v>
      </c>
      <c r="C898" s="2">
        <v>1.8271604938271599</v>
      </c>
      <c r="D898" s="2">
        <f t="shared" ref="D898:D961" si="56">B898*1/100-C898*4.7/100</f>
        <v>0.73531578655585195</v>
      </c>
      <c r="E898" s="2">
        <f t="shared" ref="E898:E961" si="57">IF(D898&lt;0,1,0)</f>
        <v>0</v>
      </c>
      <c r="F898" s="7">
        <v>0</v>
      </c>
      <c r="G898" s="2">
        <f t="shared" si="54"/>
        <v>0</v>
      </c>
      <c r="H898">
        <f t="shared" si="55"/>
        <v>0</v>
      </c>
    </row>
    <row r="899" spans="1:8">
      <c r="A899" s="2">
        <v>898</v>
      </c>
      <c r="B899" s="2">
        <v>83.519908334138208</v>
      </c>
      <c r="C899" s="2">
        <v>8.3456790123456805</v>
      </c>
      <c r="D899" s="2">
        <f t="shared" si="56"/>
        <v>0.44295216976113505</v>
      </c>
      <c r="E899" s="2">
        <f t="shared" si="57"/>
        <v>0</v>
      </c>
      <c r="F899" s="7">
        <v>0</v>
      </c>
      <c r="G899" s="2">
        <f t="shared" ref="G899:G962" si="58">IF(AND(D899&gt;-3.13233,D899&lt;0),-D899,0)</f>
        <v>0</v>
      </c>
      <c r="H899">
        <f t="shared" ref="H899:H962" si="59">IF(D899&lt;-3.13233,-D899,0)</f>
        <v>0</v>
      </c>
    </row>
    <row r="900" spans="1:8">
      <c r="A900" s="2">
        <v>899</v>
      </c>
      <c r="B900" s="2">
        <v>83.78224018422776</v>
      </c>
      <c r="C900" s="2">
        <v>39.580246913580204</v>
      </c>
      <c r="D900" s="2">
        <f t="shared" si="56"/>
        <v>-1.022449203095992</v>
      </c>
      <c r="E900" s="2">
        <f t="shared" si="57"/>
        <v>1</v>
      </c>
      <c r="F900" s="7">
        <v>0</v>
      </c>
      <c r="G900" s="2">
        <f t="shared" si="58"/>
        <v>1.022449203095992</v>
      </c>
      <c r="H900">
        <f t="shared" si="59"/>
        <v>0</v>
      </c>
    </row>
    <row r="901" spans="1:8">
      <c r="A901" s="2">
        <v>900</v>
      </c>
      <c r="B901" s="2">
        <v>83.12018816173385</v>
      </c>
      <c r="C901" s="2">
        <v>84.098765432098801</v>
      </c>
      <c r="D901" s="2">
        <f t="shared" si="56"/>
        <v>-3.1214400936913052</v>
      </c>
      <c r="E901" s="2">
        <f t="shared" si="57"/>
        <v>1</v>
      </c>
      <c r="F901" s="7">
        <v>0</v>
      </c>
      <c r="G901" s="2">
        <f t="shared" si="58"/>
        <v>3.1214400936913052</v>
      </c>
      <c r="H901">
        <f t="shared" si="59"/>
        <v>0</v>
      </c>
    </row>
    <row r="902" spans="1:8">
      <c r="A902" s="2">
        <v>901</v>
      </c>
      <c r="B902" s="2">
        <v>81.763035063066695</v>
      </c>
      <c r="C902" s="2">
        <v>85.456790123456798</v>
      </c>
      <c r="D902" s="2">
        <f t="shared" si="56"/>
        <v>-3.1988387851718025</v>
      </c>
      <c r="E902" s="2">
        <f t="shared" si="57"/>
        <v>1</v>
      </c>
      <c r="F902" s="7">
        <v>1</v>
      </c>
      <c r="G902" s="2">
        <f t="shared" si="58"/>
        <v>0</v>
      </c>
      <c r="H902">
        <f t="shared" si="59"/>
        <v>3.1988387851718025</v>
      </c>
    </row>
    <row r="903" spans="1:8">
      <c r="A903" s="2">
        <v>902</v>
      </c>
      <c r="B903" s="2">
        <v>79.974849578091394</v>
      </c>
      <c r="C903" s="2">
        <v>83.580246913580297</v>
      </c>
      <c r="D903" s="2">
        <f t="shared" si="56"/>
        <v>-3.1285231091573604</v>
      </c>
      <c r="E903" s="2">
        <f t="shared" si="57"/>
        <v>1</v>
      </c>
      <c r="F903" s="7">
        <v>0</v>
      </c>
      <c r="G903" s="2">
        <f t="shared" si="58"/>
        <v>3.1285231091573604</v>
      </c>
      <c r="H903">
        <f t="shared" si="59"/>
        <v>0</v>
      </c>
    </row>
    <row r="904" spans="1:8">
      <c r="A904" s="2">
        <v>903</v>
      </c>
      <c r="B904" s="2">
        <v>77.484336413283174</v>
      </c>
      <c r="C904" s="2">
        <v>72.96296296296299</v>
      </c>
      <c r="D904" s="2">
        <f t="shared" si="56"/>
        <v>-2.6544158951264292</v>
      </c>
      <c r="E904" s="2">
        <f t="shared" si="57"/>
        <v>1</v>
      </c>
      <c r="F904" s="7">
        <v>0</v>
      </c>
      <c r="G904" s="2">
        <f t="shared" si="58"/>
        <v>2.6544158951264292</v>
      </c>
      <c r="H904">
        <f t="shared" si="59"/>
        <v>0</v>
      </c>
    </row>
    <row r="905" spans="1:8">
      <c r="A905" s="2">
        <v>904</v>
      </c>
      <c r="B905" s="2">
        <v>73.314038352705666</v>
      </c>
      <c r="C905" s="2">
        <v>51.827160493827193</v>
      </c>
      <c r="D905" s="2">
        <f t="shared" si="56"/>
        <v>-1.7027361596828212</v>
      </c>
      <c r="E905" s="2">
        <f t="shared" si="57"/>
        <v>1</v>
      </c>
      <c r="F905" s="7">
        <v>0</v>
      </c>
      <c r="G905" s="2">
        <f t="shared" si="58"/>
        <v>1.7027361596828212</v>
      </c>
      <c r="H905">
        <f t="shared" si="59"/>
        <v>0</v>
      </c>
    </row>
    <row r="906" spans="1:8">
      <c r="A906" s="2">
        <v>905</v>
      </c>
      <c r="B906" s="2">
        <v>71.289556736855502</v>
      </c>
      <c r="C906" s="2">
        <v>19.456790123456798</v>
      </c>
      <c r="D906" s="2">
        <f t="shared" si="56"/>
        <v>-0.20157356843391461</v>
      </c>
      <c r="E906" s="2">
        <f t="shared" si="57"/>
        <v>1</v>
      </c>
      <c r="F906" s="7">
        <v>0</v>
      </c>
      <c r="G906" s="2">
        <f t="shared" si="58"/>
        <v>0.20157356843391461</v>
      </c>
      <c r="H906">
        <f t="shared" si="59"/>
        <v>0</v>
      </c>
    </row>
    <row r="907" spans="1:8">
      <c r="A907" s="2">
        <v>906</v>
      </c>
      <c r="B907" s="2">
        <v>71.968674897885862</v>
      </c>
      <c r="C907" s="2">
        <v>0</v>
      </c>
      <c r="D907" s="2">
        <f t="shared" si="56"/>
        <v>0.71968674897885865</v>
      </c>
      <c r="E907" s="2">
        <f t="shared" si="57"/>
        <v>0</v>
      </c>
      <c r="F907" s="7">
        <v>0</v>
      </c>
      <c r="G907" s="2">
        <f t="shared" si="58"/>
        <v>0</v>
      </c>
      <c r="H907">
        <f t="shared" si="59"/>
        <v>0</v>
      </c>
    </row>
    <row r="908" spans="1:8">
      <c r="A908" s="2">
        <v>907</v>
      </c>
      <c r="B908" s="2">
        <v>79.198778320403818</v>
      </c>
      <c r="C908" s="2">
        <v>0</v>
      </c>
      <c r="D908" s="2">
        <f t="shared" si="56"/>
        <v>0.79198778320403818</v>
      </c>
      <c r="E908" s="2">
        <f t="shared" si="57"/>
        <v>0</v>
      </c>
      <c r="F908" s="7">
        <v>0</v>
      </c>
      <c r="G908" s="2">
        <f t="shared" si="58"/>
        <v>0</v>
      </c>
      <c r="H908">
        <f t="shared" si="59"/>
        <v>0</v>
      </c>
    </row>
    <row r="909" spans="1:8">
      <c r="A909" s="2">
        <v>908</v>
      </c>
      <c r="B909" s="2">
        <v>84.400688629353411</v>
      </c>
      <c r="C909" s="2">
        <v>0</v>
      </c>
      <c r="D909" s="2">
        <f t="shared" si="56"/>
        <v>0.84400688629353415</v>
      </c>
      <c r="E909" s="2">
        <f t="shared" si="57"/>
        <v>0</v>
      </c>
      <c r="F909" s="7">
        <v>0</v>
      </c>
      <c r="G909" s="2">
        <f t="shared" si="58"/>
        <v>0</v>
      </c>
      <c r="H909">
        <f t="shared" si="59"/>
        <v>0</v>
      </c>
    </row>
    <row r="910" spans="1:8">
      <c r="A910" s="2">
        <v>909</v>
      </c>
      <c r="B910" s="2">
        <v>80.242760182088929</v>
      </c>
      <c r="C910" s="2">
        <v>0</v>
      </c>
      <c r="D910" s="2">
        <f t="shared" si="56"/>
        <v>0.80242760182088935</v>
      </c>
      <c r="E910" s="2">
        <f t="shared" si="57"/>
        <v>0</v>
      </c>
      <c r="F910" s="7">
        <v>0</v>
      </c>
      <c r="G910" s="2">
        <f t="shared" si="58"/>
        <v>0</v>
      </c>
      <c r="H910">
        <f t="shared" si="59"/>
        <v>0</v>
      </c>
    </row>
    <row r="911" spans="1:8">
      <c r="A911" s="2">
        <v>910</v>
      </c>
      <c r="B911" s="2">
        <v>75.268739515383345</v>
      </c>
      <c r="C911" s="2">
        <v>0</v>
      </c>
      <c r="D911" s="2">
        <f t="shared" si="56"/>
        <v>0.75268739515383343</v>
      </c>
      <c r="E911" s="2">
        <f t="shared" si="57"/>
        <v>0</v>
      </c>
      <c r="F911" s="7">
        <v>0</v>
      </c>
      <c r="G911" s="2">
        <f t="shared" si="58"/>
        <v>0</v>
      </c>
      <c r="H911">
        <f t="shared" si="59"/>
        <v>0</v>
      </c>
    </row>
    <row r="912" spans="1:8">
      <c r="A912" s="2">
        <v>911</v>
      </c>
      <c r="B912" s="2">
        <v>73.299502292605496</v>
      </c>
      <c r="C912" s="2">
        <v>0</v>
      </c>
      <c r="D912" s="2">
        <f t="shared" si="56"/>
        <v>0.73299502292605501</v>
      </c>
      <c r="E912" s="2">
        <f t="shared" si="57"/>
        <v>0</v>
      </c>
      <c r="F912" s="7">
        <v>0</v>
      </c>
      <c r="G912" s="2">
        <f t="shared" si="58"/>
        <v>0</v>
      </c>
      <c r="H912">
        <f t="shared" si="59"/>
        <v>0</v>
      </c>
    </row>
    <row r="913" spans="1:8">
      <c r="A913" s="2">
        <v>912</v>
      </c>
      <c r="B913" s="2">
        <v>76.610641565138124</v>
      </c>
      <c r="C913" s="2">
        <v>0</v>
      </c>
      <c r="D913" s="2">
        <f t="shared" si="56"/>
        <v>0.76610641565138127</v>
      </c>
      <c r="E913" s="2">
        <f t="shared" si="57"/>
        <v>0</v>
      </c>
      <c r="F913" s="7">
        <v>0</v>
      </c>
      <c r="G913" s="2">
        <f t="shared" si="58"/>
        <v>0</v>
      </c>
      <c r="H913">
        <f t="shared" si="59"/>
        <v>0</v>
      </c>
    </row>
    <row r="914" spans="1:8">
      <c r="A914" s="2">
        <v>913</v>
      </c>
      <c r="B914" s="2">
        <v>74.175087411601638</v>
      </c>
      <c r="C914" s="2">
        <v>0</v>
      </c>
      <c r="D914" s="2">
        <f t="shared" si="56"/>
        <v>0.74175087411601637</v>
      </c>
      <c r="E914" s="2">
        <f t="shared" si="57"/>
        <v>0</v>
      </c>
      <c r="F914" s="7">
        <v>0</v>
      </c>
      <c r="G914" s="2">
        <f t="shared" si="58"/>
        <v>0</v>
      </c>
      <c r="H914">
        <f t="shared" si="59"/>
        <v>0</v>
      </c>
    </row>
    <row r="915" spans="1:8">
      <c r="A915" s="2">
        <v>914</v>
      </c>
      <c r="B915" s="2">
        <v>68.924188094531033</v>
      </c>
      <c r="C915" s="2">
        <v>0</v>
      </c>
      <c r="D915" s="2">
        <f t="shared" si="56"/>
        <v>0.68924188094531036</v>
      </c>
      <c r="E915" s="2">
        <f t="shared" si="57"/>
        <v>0</v>
      </c>
      <c r="F915" s="7">
        <v>0</v>
      </c>
      <c r="G915" s="2">
        <f t="shared" si="58"/>
        <v>0</v>
      </c>
      <c r="H915">
        <f t="shared" si="59"/>
        <v>0</v>
      </c>
    </row>
    <row r="916" spans="1:8">
      <c r="A916" s="2">
        <v>915</v>
      </c>
      <c r="B916" s="2">
        <v>67.641587155486832</v>
      </c>
      <c r="C916" s="2">
        <v>0</v>
      </c>
      <c r="D916" s="2">
        <f t="shared" si="56"/>
        <v>0.67641587155486826</v>
      </c>
      <c r="E916" s="2">
        <f t="shared" si="57"/>
        <v>0</v>
      </c>
      <c r="F916" s="7">
        <v>0</v>
      </c>
      <c r="G916" s="2">
        <f t="shared" si="58"/>
        <v>0</v>
      </c>
      <c r="H916">
        <f t="shared" si="59"/>
        <v>0</v>
      </c>
    </row>
    <row r="917" spans="1:8">
      <c r="A917" s="2">
        <v>916</v>
      </c>
      <c r="B917" s="2">
        <v>62.950573176304815</v>
      </c>
      <c r="C917" s="2">
        <v>0</v>
      </c>
      <c r="D917" s="2">
        <f t="shared" si="56"/>
        <v>0.62950573176304814</v>
      </c>
      <c r="E917" s="2">
        <f t="shared" si="57"/>
        <v>0</v>
      </c>
      <c r="F917" s="7">
        <v>0</v>
      </c>
      <c r="G917" s="2">
        <f t="shared" si="58"/>
        <v>0</v>
      </c>
      <c r="H917">
        <f t="shared" si="59"/>
        <v>0</v>
      </c>
    </row>
    <row r="918" spans="1:8">
      <c r="A918" s="2">
        <v>917</v>
      </c>
      <c r="B918" s="2">
        <v>60.308678775089142</v>
      </c>
      <c r="C918" s="2">
        <v>0</v>
      </c>
      <c r="D918" s="2">
        <f t="shared" si="56"/>
        <v>0.60308678775089142</v>
      </c>
      <c r="E918" s="2">
        <f t="shared" si="57"/>
        <v>0</v>
      </c>
      <c r="F918" s="7">
        <v>0</v>
      </c>
      <c r="G918" s="2">
        <f t="shared" si="58"/>
        <v>0</v>
      </c>
      <c r="H918">
        <f t="shared" si="59"/>
        <v>0</v>
      </c>
    </row>
    <row r="919" spans="1:8">
      <c r="A919" s="2">
        <v>918</v>
      </c>
      <c r="B919" s="2">
        <v>60.467041125435351</v>
      </c>
      <c r="C919" s="2">
        <v>0</v>
      </c>
      <c r="D919" s="2">
        <f t="shared" si="56"/>
        <v>0.6046704112543535</v>
      </c>
      <c r="E919" s="2">
        <f t="shared" si="57"/>
        <v>0</v>
      </c>
      <c r="F919" s="7">
        <v>0</v>
      </c>
      <c r="G919" s="2">
        <f t="shared" si="58"/>
        <v>0</v>
      </c>
      <c r="H919">
        <f t="shared" si="59"/>
        <v>0</v>
      </c>
    </row>
    <row r="920" spans="1:8">
      <c r="A920" s="2">
        <v>919</v>
      </c>
      <c r="B920" s="2">
        <v>62.360962101833891</v>
      </c>
      <c r="C920" s="2">
        <v>0</v>
      </c>
      <c r="D920" s="2">
        <f t="shared" si="56"/>
        <v>0.62360962101833894</v>
      </c>
      <c r="E920" s="2">
        <f t="shared" si="57"/>
        <v>0</v>
      </c>
      <c r="F920" s="7">
        <v>0</v>
      </c>
      <c r="G920" s="2">
        <f t="shared" si="58"/>
        <v>0</v>
      </c>
      <c r="H920">
        <f t="shared" si="59"/>
        <v>0</v>
      </c>
    </row>
    <row r="921" spans="1:8">
      <c r="A921" s="2">
        <v>920</v>
      </c>
      <c r="B921" s="2">
        <v>65.159439052919069</v>
      </c>
      <c r="C921" s="2">
        <v>0</v>
      </c>
      <c r="D921" s="2">
        <f t="shared" si="56"/>
        <v>0.65159439052919066</v>
      </c>
      <c r="E921" s="2">
        <f t="shared" si="57"/>
        <v>0</v>
      </c>
      <c r="F921" s="7">
        <v>0</v>
      </c>
      <c r="G921" s="2">
        <f t="shared" si="58"/>
        <v>0</v>
      </c>
      <c r="H921">
        <f t="shared" si="59"/>
        <v>0</v>
      </c>
    </row>
    <row r="922" spans="1:8">
      <c r="A922" s="2">
        <v>921</v>
      </c>
      <c r="B922" s="2">
        <v>67.680187345480519</v>
      </c>
      <c r="C922" s="2">
        <v>8.44444444444445</v>
      </c>
      <c r="D922" s="2">
        <f t="shared" si="56"/>
        <v>0.27991298456591596</v>
      </c>
      <c r="E922" s="2">
        <f t="shared" si="57"/>
        <v>0</v>
      </c>
      <c r="F922" s="7">
        <v>0</v>
      </c>
      <c r="G922" s="2">
        <f t="shared" si="58"/>
        <v>0</v>
      </c>
      <c r="H922">
        <f t="shared" si="59"/>
        <v>0</v>
      </c>
    </row>
    <row r="923" spans="1:8">
      <c r="A923" s="2">
        <v>922</v>
      </c>
      <c r="B923" s="2">
        <v>72.149405964740467</v>
      </c>
      <c r="C923" s="2">
        <v>4.8641975308641996</v>
      </c>
      <c r="D923" s="2">
        <f t="shared" si="56"/>
        <v>0.49287677569678723</v>
      </c>
      <c r="E923" s="2">
        <f t="shared" si="57"/>
        <v>0</v>
      </c>
      <c r="F923" s="7">
        <v>0</v>
      </c>
      <c r="G923" s="2">
        <f t="shared" si="58"/>
        <v>0</v>
      </c>
      <c r="H923">
        <f t="shared" si="59"/>
        <v>0</v>
      </c>
    </row>
    <row r="924" spans="1:8">
      <c r="A924" s="2">
        <v>923</v>
      </c>
      <c r="B924" s="2">
        <v>74.663369535139907</v>
      </c>
      <c r="C924" s="2">
        <v>21.950617283950599</v>
      </c>
      <c r="D924" s="2">
        <f t="shared" si="56"/>
        <v>-0.28504531699427915</v>
      </c>
      <c r="E924" s="2">
        <f t="shared" si="57"/>
        <v>1</v>
      </c>
      <c r="F924" s="7">
        <v>0</v>
      </c>
      <c r="G924" s="2">
        <f t="shared" si="58"/>
        <v>0.28504531699427915</v>
      </c>
      <c r="H924">
        <f t="shared" si="59"/>
        <v>0</v>
      </c>
    </row>
    <row r="925" spans="1:8">
      <c r="A925" s="2">
        <v>924</v>
      </c>
      <c r="B925" s="2">
        <v>75.026045308656904</v>
      </c>
      <c r="C925" s="2">
        <v>66.6666666666667</v>
      </c>
      <c r="D925" s="2">
        <f t="shared" si="56"/>
        <v>-2.3830728802467656</v>
      </c>
      <c r="E925" s="2">
        <f t="shared" si="57"/>
        <v>1</v>
      </c>
      <c r="F925" s="7">
        <v>0</v>
      </c>
      <c r="G925" s="2">
        <f t="shared" si="58"/>
        <v>2.3830728802467656</v>
      </c>
      <c r="H925">
        <f t="shared" si="59"/>
        <v>0</v>
      </c>
    </row>
    <row r="926" spans="1:8">
      <c r="A926" s="2">
        <v>925</v>
      </c>
      <c r="B926" s="2">
        <v>76.924826981529733</v>
      </c>
      <c r="C926" s="2">
        <v>35.975308641975303</v>
      </c>
      <c r="D926" s="2">
        <f t="shared" si="56"/>
        <v>-0.92159123635754203</v>
      </c>
      <c r="E926" s="2">
        <f t="shared" si="57"/>
        <v>1</v>
      </c>
      <c r="F926" s="7">
        <v>0</v>
      </c>
      <c r="G926" s="2">
        <f t="shared" si="58"/>
        <v>0.92159123635754203</v>
      </c>
      <c r="H926">
        <f t="shared" si="59"/>
        <v>0</v>
      </c>
    </row>
    <row r="927" spans="1:8">
      <c r="A927" s="2">
        <v>926</v>
      </c>
      <c r="B927" s="2">
        <v>76.059965160405667</v>
      </c>
      <c r="C927" s="2">
        <v>2.4444444444444402</v>
      </c>
      <c r="D927" s="2">
        <f t="shared" si="56"/>
        <v>0.64571076271516792</v>
      </c>
      <c r="E927" s="2">
        <f t="shared" si="57"/>
        <v>0</v>
      </c>
      <c r="F927" s="7">
        <v>0</v>
      </c>
      <c r="G927" s="2">
        <f t="shared" si="58"/>
        <v>0</v>
      </c>
      <c r="H927">
        <f t="shared" si="59"/>
        <v>0</v>
      </c>
    </row>
    <row r="928" spans="1:8">
      <c r="A928" s="2">
        <v>927</v>
      </c>
      <c r="B928" s="2">
        <v>73.082673496599853</v>
      </c>
      <c r="C928" s="2">
        <v>14.074074074074099</v>
      </c>
      <c r="D928" s="2">
        <f t="shared" si="56"/>
        <v>6.9345253484515812E-2</v>
      </c>
      <c r="E928" s="2">
        <f t="shared" si="57"/>
        <v>0</v>
      </c>
      <c r="F928" s="7">
        <v>0</v>
      </c>
      <c r="G928" s="2">
        <f t="shared" si="58"/>
        <v>0</v>
      </c>
      <c r="H928">
        <f t="shared" si="59"/>
        <v>0</v>
      </c>
    </row>
    <row r="929" spans="1:8">
      <c r="A929" s="2">
        <v>928</v>
      </c>
      <c r="B929" s="2">
        <v>69.357218153443185</v>
      </c>
      <c r="C929" s="2">
        <v>34.913580246913597</v>
      </c>
      <c r="D929" s="2">
        <f t="shared" si="56"/>
        <v>-0.94736609007050709</v>
      </c>
      <c r="E929" s="2">
        <f t="shared" si="57"/>
        <v>1</v>
      </c>
      <c r="F929" s="7">
        <v>0</v>
      </c>
      <c r="G929" s="2">
        <f t="shared" si="58"/>
        <v>0.94736609007050709</v>
      </c>
      <c r="H929">
        <f t="shared" si="59"/>
        <v>0</v>
      </c>
    </row>
    <row r="930" spans="1:8">
      <c r="A930" s="2">
        <v>929</v>
      </c>
      <c r="B930" s="2">
        <v>67.798662219108934</v>
      </c>
      <c r="C930" s="2">
        <v>24.148148148148199</v>
      </c>
      <c r="D930" s="2">
        <f t="shared" si="56"/>
        <v>-0.4569763407718761</v>
      </c>
      <c r="E930" s="2">
        <f t="shared" si="57"/>
        <v>1</v>
      </c>
      <c r="F930" s="7">
        <v>0</v>
      </c>
      <c r="G930" s="2">
        <f t="shared" si="58"/>
        <v>0.4569763407718761</v>
      </c>
      <c r="H930">
        <f t="shared" si="59"/>
        <v>0</v>
      </c>
    </row>
    <row r="931" spans="1:8">
      <c r="A931" s="2">
        <v>930</v>
      </c>
      <c r="B931" s="2">
        <v>68.430795181865307</v>
      </c>
      <c r="C931" s="2">
        <v>0</v>
      </c>
      <c r="D931" s="2">
        <f t="shared" si="56"/>
        <v>0.68430795181865312</v>
      </c>
      <c r="E931" s="2">
        <f t="shared" si="57"/>
        <v>0</v>
      </c>
      <c r="F931" s="7">
        <v>0</v>
      </c>
      <c r="G931" s="2">
        <f t="shared" si="58"/>
        <v>0</v>
      </c>
      <c r="H931">
        <f t="shared" si="59"/>
        <v>0</v>
      </c>
    </row>
    <row r="932" spans="1:8">
      <c r="A932" s="2">
        <v>931</v>
      </c>
      <c r="B932" s="2">
        <v>75.112100196015874</v>
      </c>
      <c r="C932" s="2">
        <v>0</v>
      </c>
      <c r="D932" s="2">
        <f t="shared" si="56"/>
        <v>0.75112100196015874</v>
      </c>
      <c r="E932" s="2">
        <f t="shared" si="57"/>
        <v>0</v>
      </c>
      <c r="F932" s="7">
        <v>0</v>
      </c>
      <c r="G932" s="2">
        <f t="shared" si="58"/>
        <v>0</v>
      </c>
      <c r="H932">
        <f t="shared" si="59"/>
        <v>0</v>
      </c>
    </row>
    <row r="933" spans="1:8">
      <c r="A933" s="2">
        <v>932</v>
      </c>
      <c r="B933" s="2">
        <v>79.919416464796129</v>
      </c>
      <c r="C933" s="2">
        <v>0</v>
      </c>
      <c r="D933" s="2">
        <f t="shared" si="56"/>
        <v>0.79919416464796134</v>
      </c>
      <c r="E933" s="2">
        <f t="shared" si="57"/>
        <v>0</v>
      </c>
      <c r="F933" s="7">
        <v>0</v>
      </c>
      <c r="G933" s="2">
        <f t="shared" si="58"/>
        <v>0</v>
      </c>
      <c r="H933">
        <f t="shared" si="59"/>
        <v>0</v>
      </c>
    </row>
    <row r="934" spans="1:8">
      <c r="A934" s="2">
        <v>933</v>
      </c>
      <c r="B934" s="2">
        <v>76.684670524793347</v>
      </c>
      <c r="C934" s="2">
        <v>0</v>
      </c>
      <c r="D934" s="2">
        <f t="shared" si="56"/>
        <v>0.76684670524793352</v>
      </c>
      <c r="E934" s="2">
        <f t="shared" si="57"/>
        <v>0</v>
      </c>
      <c r="F934" s="7">
        <v>0</v>
      </c>
      <c r="G934" s="2">
        <f t="shared" si="58"/>
        <v>0</v>
      </c>
      <c r="H934">
        <f t="shared" si="59"/>
        <v>0</v>
      </c>
    </row>
    <row r="935" spans="1:8">
      <c r="A935" s="2">
        <v>934</v>
      </c>
      <c r="B935" s="2">
        <v>72.82254338244482</v>
      </c>
      <c r="C935" s="2">
        <v>0</v>
      </c>
      <c r="D935" s="2">
        <f t="shared" si="56"/>
        <v>0.72822543382444815</v>
      </c>
      <c r="E935" s="2">
        <f t="shared" si="57"/>
        <v>0</v>
      </c>
      <c r="F935" s="7">
        <v>0</v>
      </c>
      <c r="G935" s="2">
        <f t="shared" si="58"/>
        <v>0</v>
      </c>
      <c r="H935">
        <f t="shared" si="59"/>
        <v>0</v>
      </c>
    </row>
    <row r="936" spans="1:8">
      <c r="A936" s="2">
        <v>935</v>
      </c>
      <c r="B936" s="2">
        <v>72.008427355257155</v>
      </c>
      <c r="C936" s="2">
        <v>0</v>
      </c>
      <c r="D936" s="2">
        <f t="shared" si="56"/>
        <v>0.72008427355257154</v>
      </c>
      <c r="E936" s="2">
        <f t="shared" si="57"/>
        <v>0</v>
      </c>
      <c r="F936" s="7">
        <v>0</v>
      </c>
      <c r="G936" s="2">
        <f t="shared" si="58"/>
        <v>0</v>
      </c>
      <c r="H936">
        <f t="shared" si="59"/>
        <v>0</v>
      </c>
    </row>
    <row r="937" spans="1:8">
      <c r="A937" s="2">
        <v>936</v>
      </c>
      <c r="B937" s="2">
        <v>76.47085051217978</v>
      </c>
      <c r="C937" s="2">
        <v>0</v>
      </c>
      <c r="D937" s="2">
        <f t="shared" si="56"/>
        <v>0.76470850512179778</v>
      </c>
      <c r="E937" s="2">
        <f t="shared" si="57"/>
        <v>0</v>
      </c>
      <c r="F937" s="7">
        <v>0</v>
      </c>
      <c r="G937" s="2">
        <f t="shared" si="58"/>
        <v>0</v>
      </c>
      <c r="H937">
        <f t="shared" si="59"/>
        <v>0</v>
      </c>
    </row>
    <row r="938" spans="1:8">
      <c r="A938" s="2">
        <v>937</v>
      </c>
      <c r="B938" s="2">
        <v>75.001482527767763</v>
      </c>
      <c r="C938" s="2">
        <v>0</v>
      </c>
      <c r="D938" s="2">
        <f t="shared" si="56"/>
        <v>0.7500148252776776</v>
      </c>
      <c r="E938" s="2">
        <f t="shared" si="57"/>
        <v>0</v>
      </c>
      <c r="F938" s="7">
        <v>0</v>
      </c>
      <c r="G938" s="2">
        <f t="shared" si="58"/>
        <v>0</v>
      </c>
      <c r="H938">
        <f t="shared" si="59"/>
        <v>0</v>
      </c>
    </row>
    <row r="939" spans="1:8">
      <c r="A939" s="2">
        <v>938</v>
      </c>
      <c r="B939" s="2">
        <v>70.744024876087153</v>
      </c>
      <c r="C939" s="2">
        <v>0</v>
      </c>
      <c r="D939" s="2">
        <f t="shared" si="56"/>
        <v>0.70744024876087153</v>
      </c>
      <c r="E939" s="2">
        <f t="shared" si="57"/>
        <v>0</v>
      </c>
      <c r="F939" s="7">
        <v>0</v>
      </c>
      <c r="G939" s="2">
        <f t="shared" si="58"/>
        <v>0</v>
      </c>
      <c r="H939">
        <f t="shared" si="59"/>
        <v>0</v>
      </c>
    </row>
    <row r="940" spans="1:8">
      <c r="A940" s="2">
        <v>939</v>
      </c>
      <c r="B940" s="2">
        <v>69.668887300195337</v>
      </c>
      <c r="C940" s="2">
        <v>0</v>
      </c>
      <c r="D940" s="2">
        <f t="shared" si="56"/>
        <v>0.69668887300195337</v>
      </c>
      <c r="E940" s="2">
        <f t="shared" si="57"/>
        <v>0</v>
      </c>
      <c r="F940" s="7">
        <v>0</v>
      </c>
      <c r="G940" s="2">
        <f t="shared" si="58"/>
        <v>0</v>
      </c>
      <c r="H940">
        <f t="shared" si="59"/>
        <v>0</v>
      </c>
    </row>
    <row r="941" spans="1:8">
      <c r="A941" s="2">
        <v>940</v>
      </c>
      <c r="B941" s="2">
        <v>64.858003758907927</v>
      </c>
      <c r="C941" s="2">
        <v>0</v>
      </c>
      <c r="D941" s="2">
        <f t="shared" si="56"/>
        <v>0.64858003758907923</v>
      </c>
      <c r="E941" s="2">
        <f t="shared" si="57"/>
        <v>0</v>
      </c>
      <c r="F941" s="7">
        <v>0</v>
      </c>
      <c r="G941" s="2">
        <f t="shared" si="58"/>
        <v>0</v>
      </c>
      <c r="H941">
        <f t="shared" si="59"/>
        <v>0</v>
      </c>
    </row>
    <row r="942" spans="1:8">
      <c r="A942" s="2">
        <v>941</v>
      </c>
      <c r="B942" s="2">
        <v>61.848401044896306</v>
      </c>
      <c r="C942" s="2">
        <v>0</v>
      </c>
      <c r="D942" s="2">
        <f t="shared" si="56"/>
        <v>0.61848401044896306</v>
      </c>
      <c r="E942" s="2">
        <f t="shared" si="57"/>
        <v>0</v>
      </c>
      <c r="F942" s="7">
        <v>0</v>
      </c>
      <c r="G942" s="2">
        <f t="shared" si="58"/>
        <v>0</v>
      </c>
      <c r="H942">
        <f t="shared" si="59"/>
        <v>0</v>
      </c>
    </row>
    <row r="943" spans="1:8">
      <c r="A943" s="2">
        <v>942</v>
      </c>
      <c r="B943" s="2">
        <v>61.363379331714071</v>
      </c>
      <c r="C943" s="2">
        <v>0</v>
      </c>
      <c r="D943" s="2">
        <f t="shared" si="56"/>
        <v>0.61363379331714074</v>
      </c>
      <c r="E943" s="2">
        <f t="shared" si="57"/>
        <v>0</v>
      </c>
      <c r="F943" s="7">
        <v>0</v>
      </c>
      <c r="G943" s="2">
        <f t="shared" si="58"/>
        <v>0</v>
      </c>
      <c r="H943">
        <f t="shared" si="59"/>
        <v>0</v>
      </c>
    </row>
    <row r="944" spans="1:8">
      <c r="A944" s="2">
        <v>943</v>
      </c>
      <c r="B944" s="2">
        <v>62.398253524752924</v>
      </c>
      <c r="C944" s="2">
        <v>0</v>
      </c>
      <c r="D944" s="2">
        <f t="shared" si="56"/>
        <v>0.62398253524752922</v>
      </c>
      <c r="E944" s="2">
        <f t="shared" si="57"/>
        <v>0</v>
      </c>
      <c r="F944" s="7">
        <v>0</v>
      </c>
      <c r="G944" s="2">
        <f t="shared" si="58"/>
        <v>0</v>
      </c>
      <c r="H944">
        <f t="shared" si="59"/>
        <v>0</v>
      </c>
    </row>
    <row r="945" spans="1:8">
      <c r="A945" s="2">
        <v>944</v>
      </c>
      <c r="B945" s="2">
        <v>63.766682273164243</v>
      </c>
      <c r="C945" s="2">
        <v>0</v>
      </c>
      <c r="D945" s="2">
        <f t="shared" si="56"/>
        <v>0.63766682273164244</v>
      </c>
      <c r="E945" s="2">
        <f t="shared" si="57"/>
        <v>0</v>
      </c>
      <c r="F945" s="7">
        <v>0</v>
      </c>
      <c r="G945" s="2">
        <f t="shared" si="58"/>
        <v>0</v>
      </c>
      <c r="H945">
        <f t="shared" si="59"/>
        <v>0</v>
      </c>
    </row>
    <row r="946" spans="1:8">
      <c r="A946" s="2">
        <v>945</v>
      </c>
      <c r="B946" s="2">
        <v>64.708468298339668</v>
      </c>
      <c r="C946" s="2">
        <v>6.6666666666666696</v>
      </c>
      <c r="D946" s="2">
        <f t="shared" si="56"/>
        <v>0.3337513496500632</v>
      </c>
      <c r="E946" s="2">
        <f t="shared" si="57"/>
        <v>0</v>
      </c>
      <c r="F946" s="7">
        <v>0</v>
      </c>
      <c r="G946" s="2">
        <f t="shared" si="58"/>
        <v>0</v>
      </c>
      <c r="H946">
        <f t="shared" si="59"/>
        <v>0</v>
      </c>
    </row>
    <row r="947" spans="1:8">
      <c r="A947" s="2">
        <v>946</v>
      </c>
      <c r="B947" s="2">
        <v>68.003280970120144</v>
      </c>
      <c r="C947" s="2">
        <v>23.506172839506199</v>
      </c>
      <c r="D947" s="2">
        <f t="shared" si="56"/>
        <v>-0.42475731375559</v>
      </c>
      <c r="E947" s="2">
        <f t="shared" si="57"/>
        <v>1</v>
      </c>
      <c r="F947" s="7">
        <v>0</v>
      </c>
      <c r="G947" s="2">
        <f t="shared" si="58"/>
        <v>0.42475731375559</v>
      </c>
      <c r="H947">
        <f t="shared" si="59"/>
        <v>0</v>
      </c>
    </row>
    <row r="948" spans="1:8">
      <c r="A948" s="2">
        <v>947</v>
      </c>
      <c r="B948" s="2">
        <v>70.157577550394635</v>
      </c>
      <c r="C948" s="2">
        <v>70.197530864197503</v>
      </c>
      <c r="D948" s="2">
        <f t="shared" si="56"/>
        <v>-2.5977081751133362</v>
      </c>
      <c r="E948" s="2">
        <f t="shared" si="57"/>
        <v>1</v>
      </c>
      <c r="F948" s="7">
        <v>0</v>
      </c>
      <c r="G948" s="2">
        <f t="shared" si="58"/>
        <v>2.5977081751133362</v>
      </c>
      <c r="H948">
        <f t="shared" si="59"/>
        <v>0</v>
      </c>
    </row>
    <row r="949" spans="1:8">
      <c r="A949" s="2">
        <v>948</v>
      </c>
      <c r="B949" s="2">
        <v>70.858637889543289</v>
      </c>
      <c r="C949" s="2">
        <v>86.4444444444445</v>
      </c>
      <c r="D949" s="2">
        <f t="shared" si="56"/>
        <v>-3.3543025099934587</v>
      </c>
      <c r="E949" s="2">
        <f t="shared" si="57"/>
        <v>1</v>
      </c>
      <c r="F949" s="7">
        <v>1</v>
      </c>
      <c r="G949" s="2">
        <f t="shared" si="58"/>
        <v>0</v>
      </c>
      <c r="H949">
        <f t="shared" si="59"/>
        <v>3.3543025099934587</v>
      </c>
    </row>
    <row r="950" spans="1:8">
      <c r="A950" s="2">
        <v>949</v>
      </c>
      <c r="B950" s="2">
        <v>72.216189909006928</v>
      </c>
      <c r="C950" s="2">
        <v>89.308641975308603</v>
      </c>
      <c r="D950" s="2">
        <f t="shared" si="56"/>
        <v>-3.4753442737494358</v>
      </c>
      <c r="E950" s="2">
        <f t="shared" si="57"/>
        <v>1</v>
      </c>
      <c r="F950" s="7">
        <v>1</v>
      </c>
      <c r="G950" s="2">
        <f t="shared" si="58"/>
        <v>0</v>
      </c>
      <c r="H950">
        <f t="shared" si="59"/>
        <v>3.4753442737494358</v>
      </c>
    </row>
    <row r="951" spans="1:8">
      <c r="A951" s="2">
        <v>950</v>
      </c>
      <c r="B951" s="2">
        <v>70.961177411662248</v>
      </c>
      <c r="C951" s="2">
        <v>83.209876543209901</v>
      </c>
      <c r="D951" s="2">
        <f t="shared" si="56"/>
        <v>-3.201252423414243</v>
      </c>
      <c r="E951" s="2">
        <f t="shared" si="57"/>
        <v>1</v>
      </c>
      <c r="F951" s="7">
        <v>1</v>
      </c>
      <c r="G951" s="2">
        <f t="shared" si="58"/>
        <v>0</v>
      </c>
      <c r="H951">
        <f t="shared" si="59"/>
        <v>3.201252423414243</v>
      </c>
    </row>
    <row r="952" spans="1:8">
      <c r="A952" s="2">
        <v>951</v>
      </c>
      <c r="B952" s="2">
        <v>66.67723295340474</v>
      </c>
      <c r="C952" s="2">
        <v>71.851851851851904</v>
      </c>
      <c r="D952" s="2">
        <f t="shared" si="56"/>
        <v>-2.7102647075029922</v>
      </c>
      <c r="E952" s="2">
        <f t="shared" si="57"/>
        <v>1</v>
      </c>
      <c r="F952" s="7">
        <v>0</v>
      </c>
      <c r="G952" s="2">
        <f t="shared" si="58"/>
        <v>2.7102647075029922</v>
      </c>
      <c r="H952">
        <f t="shared" si="59"/>
        <v>0</v>
      </c>
    </row>
    <row r="953" spans="1:8">
      <c r="A953" s="2">
        <v>952</v>
      </c>
      <c r="B953" s="2">
        <v>63.060824144282293</v>
      </c>
      <c r="C953" s="2">
        <v>53.037037037037003</v>
      </c>
      <c r="D953" s="2">
        <f t="shared" si="56"/>
        <v>-1.8621324992979165</v>
      </c>
      <c r="E953" s="2">
        <f t="shared" si="57"/>
        <v>1</v>
      </c>
      <c r="F953" s="7">
        <v>0</v>
      </c>
      <c r="G953" s="2">
        <f t="shared" si="58"/>
        <v>1.8621324992979165</v>
      </c>
      <c r="H953">
        <f t="shared" si="59"/>
        <v>0</v>
      </c>
    </row>
    <row r="954" spans="1:8">
      <c r="A954" s="2">
        <v>953</v>
      </c>
      <c r="B954" s="2">
        <v>62.00810591715382</v>
      </c>
      <c r="C954" s="2">
        <v>21.1358024691358</v>
      </c>
      <c r="D954" s="2">
        <f t="shared" si="56"/>
        <v>-0.37330165687784445</v>
      </c>
      <c r="E954" s="2">
        <f t="shared" si="57"/>
        <v>1</v>
      </c>
      <c r="F954" s="7">
        <v>0</v>
      </c>
      <c r="G954" s="2">
        <f t="shared" si="58"/>
        <v>0.37330165687784445</v>
      </c>
      <c r="H954">
        <f t="shared" si="59"/>
        <v>0</v>
      </c>
    </row>
    <row r="955" spans="1:8">
      <c r="A955" s="2">
        <v>954</v>
      </c>
      <c r="B955" s="2">
        <v>63.474793460675507</v>
      </c>
      <c r="C955" s="2">
        <v>0</v>
      </c>
      <c r="D955" s="2">
        <f t="shared" si="56"/>
        <v>0.63474793460675505</v>
      </c>
      <c r="E955" s="2">
        <f t="shared" si="57"/>
        <v>0</v>
      </c>
      <c r="F955" s="7">
        <v>0</v>
      </c>
      <c r="G955" s="2">
        <f t="shared" si="58"/>
        <v>0</v>
      </c>
      <c r="H955">
        <f t="shared" si="59"/>
        <v>0</v>
      </c>
    </row>
    <row r="956" spans="1:8">
      <c r="A956" s="2">
        <v>955</v>
      </c>
      <c r="B956" s="2">
        <v>72.155089051779839</v>
      </c>
      <c r="C956" s="2">
        <v>0</v>
      </c>
      <c r="D956" s="2">
        <f t="shared" si="56"/>
        <v>0.72155089051779842</v>
      </c>
      <c r="E956" s="2">
        <f t="shared" si="57"/>
        <v>0</v>
      </c>
      <c r="F956" s="7">
        <v>0</v>
      </c>
      <c r="G956" s="2">
        <f t="shared" si="58"/>
        <v>0</v>
      </c>
      <c r="H956">
        <f t="shared" si="59"/>
        <v>0</v>
      </c>
    </row>
    <row r="957" spans="1:8">
      <c r="A957" s="2">
        <v>956</v>
      </c>
      <c r="B957" s="2">
        <v>79.553019987696359</v>
      </c>
      <c r="C957" s="2">
        <v>0</v>
      </c>
      <c r="D957" s="2">
        <f t="shared" si="56"/>
        <v>0.79553019987696361</v>
      </c>
      <c r="E957" s="2">
        <f t="shared" si="57"/>
        <v>0</v>
      </c>
      <c r="F957" s="7">
        <v>0</v>
      </c>
      <c r="G957" s="2">
        <f t="shared" si="58"/>
        <v>0</v>
      </c>
      <c r="H957">
        <f t="shared" si="59"/>
        <v>0</v>
      </c>
    </row>
    <row r="958" spans="1:8">
      <c r="A958" s="2">
        <v>957</v>
      </c>
      <c r="B958" s="2">
        <v>77.455937855504601</v>
      </c>
      <c r="C958" s="2">
        <v>0</v>
      </c>
      <c r="D958" s="2">
        <f t="shared" si="56"/>
        <v>0.77455937855504597</v>
      </c>
      <c r="E958" s="2">
        <f t="shared" si="57"/>
        <v>0</v>
      </c>
      <c r="F958" s="7">
        <v>0</v>
      </c>
      <c r="G958" s="2">
        <f t="shared" si="58"/>
        <v>0</v>
      </c>
      <c r="H958">
        <f t="shared" si="59"/>
        <v>0</v>
      </c>
    </row>
    <row r="959" spans="1:8">
      <c r="A959" s="2">
        <v>958</v>
      </c>
      <c r="B959" s="2">
        <v>73.838996640549894</v>
      </c>
      <c r="C959" s="2">
        <v>0</v>
      </c>
      <c r="D959" s="2">
        <f t="shared" si="56"/>
        <v>0.73838996640549892</v>
      </c>
      <c r="E959" s="2">
        <f t="shared" si="57"/>
        <v>0</v>
      </c>
      <c r="F959" s="7">
        <v>0</v>
      </c>
      <c r="G959" s="2">
        <f t="shared" si="58"/>
        <v>0</v>
      </c>
      <c r="H959">
        <f t="shared" si="59"/>
        <v>0</v>
      </c>
    </row>
    <row r="960" spans="1:8">
      <c r="A960" s="2">
        <v>959</v>
      </c>
      <c r="B960" s="2">
        <v>72.249604128646126</v>
      </c>
      <c r="C960" s="2">
        <v>0</v>
      </c>
      <c r="D960" s="2">
        <f t="shared" si="56"/>
        <v>0.72249604128646128</v>
      </c>
      <c r="E960" s="2">
        <f t="shared" si="57"/>
        <v>0</v>
      </c>
      <c r="F960" s="7">
        <v>0</v>
      </c>
      <c r="G960" s="2">
        <f t="shared" si="58"/>
        <v>0</v>
      </c>
      <c r="H960">
        <f t="shared" si="59"/>
        <v>0</v>
      </c>
    </row>
    <row r="961" spans="1:8">
      <c r="A961" s="2">
        <v>960</v>
      </c>
      <c r="B961" s="2">
        <v>75.955246917013511</v>
      </c>
      <c r="C961" s="2">
        <v>0</v>
      </c>
      <c r="D961" s="2">
        <f t="shared" si="56"/>
        <v>0.75955246917013508</v>
      </c>
      <c r="E961" s="2">
        <f t="shared" si="57"/>
        <v>0</v>
      </c>
      <c r="F961" s="7">
        <v>0</v>
      </c>
      <c r="G961" s="2">
        <f t="shared" si="58"/>
        <v>0</v>
      </c>
      <c r="H961">
        <f t="shared" si="59"/>
        <v>0</v>
      </c>
    </row>
    <row r="962" spans="1:8">
      <c r="A962" s="2">
        <v>961</v>
      </c>
      <c r="B962" s="2">
        <v>75.006542684640294</v>
      </c>
      <c r="C962" s="2">
        <v>0</v>
      </c>
      <c r="D962" s="2">
        <f t="shared" ref="D962:D1025" si="60">B962*1/100-C962*4.7/100</f>
        <v>0.75006542684640298</v>
      </c>
      <c r="E962" s="2">
        <f t="shared" ref="E962:E1025" si="61">IF(D962&lt;0,1,0)</f>
        <v>0</v>
      </c>
      <c r="F962" s="7">
        <v>0</v>
      </c>
      <c r="G962" s="2">
        <f t="shared" si="58"/>
        <v>0</v>
      </c>
      <c r="H962">
        <f t="shared" si="59"/>
        <v>0</v>
      </c>
    </row>
    <row r="963" spans="1:8">
      <c r="A963" s="2">
        <v>962</v>
      </c>
      <c r="B963" s="2">
        <v>70.851432766234169</v>
      </c>
      <c r="C963" s="2">
        <v>0</v>
      </c>
      <c r="D963" s="2">
        <f t="shared" si="60"/>
        <v>0.70851432766234168</v>
      </c>
      <c r="E963" s="2">
        <f t="shared" si="61"/>
        <v>0</v>
      </c>
      <c r="F963" s="7">
        <v>0</v>
      </c>
      <c r="G963" s="2">
        <f t="shared" ref="G963:G1026" si="62">IF(AND(D963&gt;-3.13233,D963&lt;0),-D963,0)</f>
        <v>0</v>
      </c>
      <c r="H963">
        <f t="shared" ref="H963:H1026" si="63">IF(D963&lt;-3.13233,-D963,0)</f>
        <v>0</v>
      </c>
    </row>
    <row r="964" spans="1:8">
      <c r="A964" s="2">
        <v>963</v>
      </c>
      <c r="B964" s="2">
        <v>70.378762254635902</v>
      </c>
      <c r="C964" s="2">
        <v>0</v>
      </c>
      <c r="D964" s="2">
        <f t="shared" si="60"/>
        <v>0.70378762254635907</v>
      </c>
      <c r="E964" s="2">
        <f t="shared" si="61"/>
        <v>0</v>
      </c>
      <c r="F964" s="7">
        <v>0</v>
      </c>
      <c r="G964" s="2">
        <f t="shared" si="62"/>
        <v>0</v>
      </c>
      <c r="H964">
        <f t="shared" si="63"/>
        <v>0</v>
      </c>
    </row>
    <row r="965" spans="1:8">
      <c r="A965" s="2">
        <v>964</v>
      </c>
      <c r="B965" s="2">
        <v>65.886137724796669</v>
      </c>
      <c r="C965" s="2">
        <v>0</v>
      </c>
      <c r="D965" s="2">
        <f t="shared" si="60"/>
        <v>0.65886137724796667</v>
      </c>
      <c r="E965" s="2">
        <f t="shared" si="61"/>
        <v>0</v>
      </c>
      <c r="F965" s="7">
        <v>0</v>
      </c>
      <c r="G965" s="2">
        <f t="shared" si="62"/>
        <v>0</v>
      </c>
      <c r="H965">
        <f t="shared" si="63"/>
        <v>0</v>
      </c>
    </row>
    <row r="966" spans="1:8">
      <c r="A966" s="2">
        <v>965</v>
      </c>
      <c r="B966" s="2">
        <v>63.64586910994403</v>
      </c>
      <c r="C966" s="2">
        <v>0</v>
      </c>
      <c r="D966" s="2">
        <f t="shared" si="60"/>
        <v>0.63645869109944031</v>
      </c>
      <c r="E966" s="2">
        <f t="shared" si="61"/>
        <v>0</v>
      </c>
      <c r="F966" s="7">
        <v>0</v>
      </c>
      <c r="G966" s="2">
        <f t="shared" si="62"/>
        <v>0</v>
      </c>
      <c r="H966">
        <f t="shared" si="63"/>
        <v>0</v>
      </c>
    </row>
    <row r="967" spans="1:8">
      <c r="A967" s="2">
        <v>966</v>
      </c>
      <c r="B967" s="2">
        <v>66.176249805430217</v>
      </c>
      <c r="C967" s="2">
        <v>0</v>
      </c>
      <c r="D967" s="2">
        <f t="shared" si="60"/>
        <v>0.66176249805430221</v>
      </c>
      <c r="E967" s="2">
        <f t="shared" si="61"/>
        <v>0</v>
      </c>
      <c r="F967" s="7">
        <v>0</v>
      </c>
      <c r="G967" s="2">
        <f t="shared" si="62"/>
        <v>0</v>
      </c>
      <c r="H967">
        <f t="shared" si="63"/>
        <v>0</v>
      </c>
    </row>
    <row r="968" spans="1:8">
      <c r="A968" s="2">
        <v>967</v>
      </c>
      <c r="B968" s="2">
        <v>73.046161503544766</v>
      </c>
      <c r="C968" s="2">
        <v>0</v>
      </c>
      <c r="D968" s="2">
        <f t="shared" si="60"/>
        <v>0.73046161503544771</v>
      </c>
      <c r="E968" s="2">
        <f t="shared" si="61"/>
        <v>0</v>
      </c>
      <c r="F968" s="7">
        <v>0</v>
      </c>
      <c r="G968" s="2">
        <f t="shared" si="62"/>
        <v>0</v>
      </c>
      <c r="H968">
        <f t="shared" si="63"/>
        <v>0</v>
      </c>
    </row>
    <row r="969" spans="1:8">
      <c r="A969" s="2">
        <v>968</v>
      </c>
      <c r="B969" s="2">
        <v>80.617843926687854</v>
      </c>
      <c r="C969" s="2">
        <v>0.469135802469136</v>
      </c>
      <c r="D969" s="2">
        <f t="shared" si="60"/>
        <v>0.7841290565508291</v>
      </c>
      <c r="E969" s="2">
        <f t="shared" si="61"/>
        <v>0</v>
      </c>
      <c r="F969" s="7">
        <v>0</v>
      </c>
      <c r="G969" s="2">
        <f t="shared" si="62"/>
        <v>0</v>
      </c>
      <c r="H969">
        <f t="shared" si="63"/>
        <v>0</v>
      </c>
    </row>
    <row r="970" spans="1:8">
      <c r="A970" s="2">
        <v>969</v>
      </c>
      <c r="B970" s="2">
        <v>83.513341484103492</v>
      </c>
      <c r="C970" s="2">
        <v>14.172839506172799</v>
      </c>
      <c r="D970" s="2">
        <f t="shared" si="60"/>
        <v>0.16900995805091323</v>
      </c>
      <c r="E970" s="2">
        <f t="shared" si="61"/>
        <v>0</v>
      </c>
      <c r="F970" s="7">
        <v>0</v>
      </c>
      <c r="G970" s="2">
        <f t="shared" si="62"/>
        <v>0</v>
      </c>
      <c r="H970">
        <f t="shared" si="63"/>
        <v>0</v>
      </c>
    </row>
    <row r="971" spans="1:8">
      <c r="A971" s="2">
        <v>970</v>
      </c>
      <c r="B971" s="2">
        <v>85.224263682350411</v>
      </c>
      <c r="C971" s="2">
        <v>14.320987654321</v>
      </c>
      <c r="D971" s="2">
        <f t="shared" si="60"/>
        <v>0.17915621707041707</v>
      </c>
      <c r="E971" s="2">
        <f t="shared" si="61"/>
        <v>0</v>
      </c>
      <c r="F971" s="7">
        <v>0</v>
      </c>
      <c r="G971" s="2">
        <f t="shared" si="62"/>
        <v>0</v>
      </c>
      <c r="H971">
        <f t="shared" si="63"/>
        <v>0</v>
      </c>
    </row>
    <row r="972" spans="1:8">
      <c r="A972" s="2">
        <v>971</v>
      </c>
      <c r="B972" s="2">
        <v>86.514982659603419</v>
      </c>
      <c r="C972" s="2">
        <v>68.098765432098801</v>
      </c>
      <c r="D972" s="2">
        <f t="shared" si="60"/>
        <v>-2.3354921487126097</v>
      </c>
      <c r="E972" s="2">
        <f t="shared" si="61"/>
        <v>1</v>
      </c>
      <c r="F972" s="7">
        <v>0</v>
      </c>
      <c r="G972" s="2">
        <f t="shared" si="62"/>
        <v>2.3354921487126097</v>
      </c>
      <c r="H972">
        <f t="shared" si="63"/>
        <v>0</v>
      </c>
    </row>
    <row r="973" spans="1:8">
      <c r="A973" s="2">
        <v>972</v>
      </c>
      <c r="B973" s="2">
        <v>86.946105570246146</v>
      </c>
      <c r="C973" s="2">
        <v>47.679012345678998</v>
      </c>
      <c r="D973" s="2">
        <f t="shared" si="60"/>
        <v>-1.3714525245444511</v>
      </c>
      <c r="E973" s="2">
        <f t="shared" si="61"/>
        <v>1</v>
      </c>
      <c r="F973" s="7">
        <v>0</v>
      </c>
      <c r="G973" s="2">
        <f t="shared" si="62"/>
        <v>1.3714525245444511</v>
      </c>
      <c r="H973">
        <f t="shared" si="63"/>
        <v>0</v>
      </c>
    </row>
    <row r="974" spans="1:8">
      <c r="A974" s="2">
        <v>973</v>
      </c>
      <c r="B974" s="2">
        <v>86.828347219740678</v>
      </c>
      <c r="C974" s="2">
        <v>66.172839506172792</v>
      </c>
      <c r="D974" s="2">
        <f t="shared" si="60"/>
        <v>-2.2418399845927146</v>
      </c>
      <c r="E974" s="2">
        <f t="shared" si="61"/>
        <v>1</v>
      </c>
      <c r="F974" s="7">
        <v>0</v>
      </c>
      <c r="G974" s="2">
        <f t="shared" si="62"/>
        <v>2.2418399845927146</v>
      </c>
      <c r="H974">
        <f t="shared" si="63"/>
        <v>0</v>
      </c>
    </row>
    <row r="975" spans="1:8">
      <c r="A975" s="2">
        <v>974</v>
      </c>
      <c r="B975" s="2">
        <v>85.916602999163274</v>
      </c>
      <c r="C975" s="2">
        <v>43.728395061728399</v>
      </c>
      <c r="D975" s="2">
        <f t="shared" si="60"/>
        <v>-1.1960685379096021</v>
      </c>
      <c r="E975" s="2">
        <f t="shared" si="61"/>
        <v>1</v>
      </c>
      <c r="F975" s="7">
        <v>0</v>
      </c>
      <c r="G975" s="2">
        <f t="shared" si="62"/>
        <v>1.1960685379096021</v>
      </c>
      <c r="H975">
        <f t="shared" si="63"/>
        <v>0</v>
      </c>
    </row>
    <row r="976" spans="1:8">
      <c r="A976" s="2">
        <v>975</v>
      </c>
      <c r="B976" s="2">
        <v>84.124029385426454</v>
      </c>
      <c r="C976" s="2">
        <v>15.1358024691358</v>
      </c>
      <c r="D976" s="2">
        <f t="shared" si="60"/>
        <v>0.12985757780488194</v>
      </c>
      <c r="E976" s="2">
        <f t="shared" si="61"/>
        <v>0</v>
      </c>
      <c r="F976" s="7">
        <v>0</v>
      </c>
      <c r="G976" s="2">
        <f t="shared" si="62"/>
        <v>0</v>
      </c>
      <c r="H976">
        <f t="shared" si="63"/>
        <v>0</v>
      </c>
    </row>
    <row r="977" spans="1:8">
      <c r="A977" s="2">
        <v>976</v>
      </c>
      <c r="B977" s="2">
        <v>80.2585006761324</v>
      </c>
      <c r="C977" s="2">
        <v>13.086419753086401</v>
      </c>
      <c r="D977" s="2">
        <f t="shared" si="60"/>
        <v>0.18752327836626315</v>
      </c>
      <c r="E977" s="2">
        <f t="shared" si="61"/>
        <v>0</v>
      </c>
      <c r="F977" s="7">
        <v>0</v>
      </c>
      <c r="G977" s="2">
        <f t="shared" si="62"/>
        <v>0</v>
      </c>
      <c r="H977">
        <f t="shared" si="63"/>
        <v>0</v>
      </c>
    </row>
    <row r="978" spans="1:8">
      <c r="A978" s="2">
        <v>977</v>
      </c>
      <c r="B978" s="2">
        <v>78.556092368269262</v>
      </c>
      <c r="C978" s="2">
        <v>1.5308641975308601</v>
      </c>
      <c r="D978" s="2">
        <f t="shared" si="60"/>
        <v>0.71361030639874212</v>
      </c>
      <c r="E978" s="2">
        <f t="shared" si="61"/>
        <v>0</v>
      </c>
      <c r="F978" s="7">
        <v>0</v>
      </c>
      <c r="G978" s="2">
        <f t="shared" si="62"/>
        <v>0</v>
      </c>
      <c r="H978">
        <f t="shared" si="63"/>
        <v>0</v>
      </c>
    </row>
    <row r="979" spans="1:8">
      <c r="A979" s="2">
        <v>978</v>
      </c>
      <c r="B979" s="2">
        <v>78.570694403731935</v>
      </c>
      <c r="C979" s="2">
        <v>0</v>
      </c>
      <c r="D979" s="2">
        <f t="shared" si="60"/>
        <v>0.78570694403731933</v>
      </c>
      <c r="E979" s="2">
        <f t="shared" si="61"/>
        <v>0</v>
      </c>
      <c r="F979" s="7">
        <v>0</v>
      </c>
      <c r="G979" s="2">
        <f t="shared" si="62"/>
        <v>0</v>
      </c>
      <c r="H979">
        <f t="shared" si="63"/>
        <v>0</v>
      </c>
    </row>
    <row r="980" spans="1:8">
      <c r="A980" s="2">
        <v>979</v>
      </c>
      <c r="B980" s="2">
        <v>83.94341646050006</v>
      </c>
      <c r="C980" s="2">
        <v>0</v>
      </c>
      <c r="D980" s="2">
        <f t="shared" si="60"/>
        <v>0.83943416460500064</v>
      </c>
      <c r="E980" s="2">
        <f t="shared" si="61"/>
        <v>0</v>
      </c>
      <c r="F980" s="7">
        <v>0</v>
      </c>
      <c r="G980" s="2">
        <f t="shared" si="62"/>
        <v>0</v>
      </c>
      <c r="H980">
        <f t="shared" si="63"/>
        <v>0</v>
      </c>
    </row>
    <row r="981" spans="1:8">
      <c r="A981" s="2">
        <v>980</v>
      </c>
      <c r="B981" s="2">
        <v>89.359162125170755</v>
      </c>
      <c r="C981" s="2">
        <v>0</v>
      </c>
      <c r="D981" s="2">
        <f t="shared" si="60"/>
        <v>0.89359162125170755</v>
      </c>
      <c r="E981" s="2">
        <f t="shared" si="61"/>
        <v>0</v>
      </c>
      <c r="F981" s="7">
        <v>0</v>
      </c>
      <c r="G981" s="2">
        <f t="shared" si="62"/>
        <v>0</v>
      </c>
      <c r="H981">
        <f t="shared" si="63"/>
        <v>0</v>
      </c>
    </row>
    <row r="982" spans="1:8">
      <c r="A982" s="2">
        <v>981</v>
      </c>
      <c r="B982" s="2">
        <v>84.141454552679747</v>
      </c>
      <c r="C982" s="2">
        <v>0</v>
      </c>
      <c r="D982" s="2">
        <f t="shared" si="60"/>
        <v>0.84141454552679751</v>
      </c>
      <c r="E982" s="2">
        <f t="shared" si="61"/>
        <v>0</v>
      </c>
      <c r="F982" s="7">
        <v>0</v>
      </c>
      <c r="G982" s="2">
        <f t="shared" si="62"/>
        <v>0</v>
      </c>
      <c r="H982">
        <f t="shared" si="63"/>
        <v>0</v>
      </c>
    </row>
    <row r="983" spans="1:8">
      <c r="A983" s="2">
        <v>982</v>
      </c>
      <c r="B983" s="2">
        <v>78.115645451163701</v>
      </c>
      <c r="C983" s="2">
        <v>0</v>
      </c>
      <c r="D983" s="2">
        <f t="shared" si="60"/>
        <v>0.78115645451163696</v>
      </c>
      <c r="E983" s="2">
        <f t="shared" si="61"/>
        <v>0</v>
      </c>
      <c r="F983" s="7">
        <v>0</v>
      </c>
      <c r="G983" s="2">
        <f t="shared" si="62"/>
        <v>0</v>
      </c>
      <c r="H983">
        <f t="shared" si="63"/>
        <v>0</v>
      </c>
    </row>
    <row r="984" spans="1:8">
      <c r="A984" s="2">
        <v>983</v>
      </c>
      <c r="B984" s="2">
        <v>75.680982732176318</v>
      </c>
      <c r="C984" s="2">
        <v>0</v>
      </c>
      <c r="D984" s="2">
        <f t="shared" si="60"/>
        <v>0.75680982732176316</v>
      </c>
      <c r="E984" s="2">
        <f t="shared" si="61"/>
        <v>0</v>
      </c>
      <c r="F984" s="7">
        <v>0</v>
      </c>
      <c r="G984" s="2">
        <f t="shared" si="62"/>
        <v>0</v>
      </c>
      <c r="H984">
        <f t="shared" si="63"/>
        <v>0</v>
      </c>
    </row>
    <row r="985" spans="1:8">
      <c r="A985" s="2">
        <v>984</v>
      </c>
      <c r="B985" s="2">
        <v>78.641334070927655</v>
      </c>
      <c r="C985" s="2">
        <v>0</v>
      </c>
      <c r="D985" s="2">
        <f t="shared" si="60"/>
        <v>0.7864133407092766</v>
      </c>
      <c r="E985" s="2">
        <f t="shared" si="61"/>
        <v>0</v>
      </c>
      <c r="F985" s="7">
        <v>0</v>
      </c>
      <c r="G985" s="2">
        <f t="shared" si="62"/>
        <v>0</v>
      </c>
      <c r="H985">
        <f t="shared" si="63"/>
        <v>0</v>
      </c>
    </row>
    <row r="986" spans="1:8">
      <c r="A986" s="2">
        <v>985</v>
      </c>
      <c r="B986" s="2">
        <v>76.704885069000639</v>
      </c>
      <c r="C986" s="2">
        <v>0</v>
      </c>
      <c r="D986" s="2">
        <f t="shared" si="60"/>
        <v>0.76704885069000639</v>
      </c>
      <c r="E986" s="2">
        <f t="shared" si="61"/>
        <v>0</v>
      </c>
      <c r="F986" s="7">
        <v>0</v>
      </c>
      <c r="G986" s="2">
        <f t="shared" si="62"/>
        <v>0</v>
      </c>
      <c r="H986">
        <f t="shared" si="63"/>
        <v>0</v>
      </c>
    </row>
    <row r="987" spans="1:8">
      <c r="A987" s="2">
        <v>986</v>
      </c>
      <c r="B987" s="2">
        <v>73.934950900905079</v>
      </c>
      <c r="C987" s="2">
        <v>0</v>
      </c>
      <c r="D987" s="2">
        <f t="shared" si="60"/>
        <v>0.73934950900905083</v>
      </c>
      <c r="E987" s="2">
        <f t="shared" si="61"/>
        <v>0</v>
      </c>
      <c r="F987" s="7">
        <v>0</v>
      </c>
      <c r="G987" s="2">
        <f t="shared" si="62"/>
        <v>0</v>
      </c>
      <c r="H987">
        <f t="shared" si="63"/>
        <v>0</v>
      </c>
    </row>
    <row r="988" spans="1:8">
      <c r="A988" s="2">
        <v>987</v>
      </c>
      <c r="B988" s="2">
        <v>73.674243885905895</v>
      </c>
      <c r="C988" s="2">
        <v>0</v>
      </c>
      <c r="D988" s="2">
        <f t="shared" si="60"/>
        <v>0.73674243885905899</v>
      </c>
      <c r="E988" s="2">
        <f t="shared" si="61"/>
        <v>0</v>
      </c>
      <c r="F988" s="7">
        <v>0</v>
      </c>
      <c r="G988" s="2">
        <f t="shared" si="62"/>
        <v>0</v>
      </c>
      <c r="H988">
        <f t="shared" si="63"/>
        <v>0</v>
      </c>
    </row>
    <row r="989" spans="1:8">
      <c r="A989" s="2">
        <v>988</v>
      </c>
      <c r="B989" s="2">
        <v>69.280795669008967</v>
      </c>
      <c r="C989" s="2">
        <v>0</v>
      </c>
      <c r="D989" s="2">
        <f t="shared" si="60"/>
        <v>0.69280795669008965</v>
      </c>
      <c r="E989" s="2">
        <f t="shared" si="61"/>
        <v>0</v>
      </c>
      <c r="F989" s="7">
        <v>0</v>
      </c>
      <c r="G989" s="2">
        <f t="shared" si="62"/>
        <v>0</v>
      </c>
      <c r="H989">
        <f t="shared" si="63"/>
        <v>0</v>
      </c>
    </row>
    <row r="990" spans="1:8">
      <c r="A990" s="2">
        <v>989</v>
      </c>
      <c r="B990" s="2">
        <v>67.200469744581</v>
      </c>
      <c r="C990" s="2">
        <v>0</v>
      </c>
      <c r="D990" s="2">
        <f t="shared" si="60"/>
        <v>0.67200469744581004</v>
      </c>
      <c r="E990" s="2">
        <f t="shared" si="61"/>
        <v>0</v>
      </c>
      <c r="F990" s="7">
        <v>0</v>
      </c>
      <c r="G990" s="2">
        <f t="shared" si="62"/>
        <v>0</v>
      </c>
      <c r="H990">
        <f t="shared" si="63"/>
        <v>0</v>
      </c>
    </row>
    <row r="991" spans="1:8">
      <c r="A991" s="2">
        <v>990</v>
      </c>
      <c r="B991" s="2">
        <v>69.754985148255457</v>
      </c>
      <c r="C991" s="2">
        <v>0</v>
      </c>
      <c r="D991" s="2">
        <f t="shared" si="60"/>
        <v>0.69754985148255455</v>
      </c>
      <c r="E991" s="2">
        <f t="shared" si="61"/>
        <v>0</v>
      </c>
      <c r="F991" s="7">
        <v>0</v>
      </c>
      <c r="G991" s="2">
        <f t="shared" si="62"/>
        <v>0</v>
      </c>
      <c r="H991">
        <f t="shared" si="63"/>
        <v>0</v>
      </c>
    </row>
    <row r="992" spans="1:8">
      <c r="A992" s="2">
        <v>991</v>
      </c>
      <c r="B992" s="2">
        <v>76.313862904270749</v>
      </c>
      <c r="C992" s="2">
        <v>0</v>
      </c>
      <c r="D992" s="2">
        <f t="shared" si="60"/>
        <v>0.76313862904270746</v>
      </c>
      <c r="E992" s="2">
        <f t="shared" si="61"/>
        <v>0</v>
      </c>
      <c r="F992" s="7">
        <v>0</v>
      </c>
      <c r="G992" s="2">
        <f t="shared" si="62"/>
        <v>0</v>
      </c>
      <c r="H992">
        <f t="shared" si="63"/>
        <v>0</v>
      </c>
    </row>
    <row r="993" spans="1:8">
      <c r="A993" s="2">
        <v>992</v>
      </c>
      <c r="B993" s="2">
        <v>84.980030561935948</v>
      </c>
      <c r="C993" s="2">
        <v>0</v>
      </c>
      <c r="D993" s="2">
        <f t="shared" si="60"/>
        <v>0.84980030561935949</v>
      </c>
      <c r="E993" s="2">
        <f t="shared" si="61"/>
        <v>0</v>
      </c>
      <c r="F993" s="7">
        <v>0</v>
      </c>
      <c r="G993" s="2">
        <f t="shared" si="62"/>
        <v>0</v>
      </c>
      <c r="H993">
        <f t="shared" si="63"/>
        <v>0</v>
      </c>
    </row>
    <row r="994" spans="1:8">
      <c r="A994" s="2">
        <v>993</v>
      </c>
      <c r="B994" s="2">
        <v>86.81121203722023</v>
      </c>
      <c r="C994" s="2">
        <v>0</v>
      </c>
      <c r="D994" s="2">
        <f t="shared" si="60"/>
        <v>0.86811212037220231</v>
      </c>
      <c r="E994" s="2">
        <f t="shared" si="61"/>
        <v>0</v>
      </c>
      <c r="F994" s="7">
        <v>0</v>
      </c>
      <c r="G994" s="2">
        <f t="shared" si="62"/>
        <v>0</v>
      </c>
      <c r="H994">
        <f t="shared" si="63"/>
        <v>0</v>
      </c>
    </row>
    <row r="995" spans="1:8">
      <c r="A995" s="2">
        <v>994</v>
      </c>
      <c r="B995" s="2">
        <v>86.678187294694837</v>
      </c>
      <c r="C995" s="2">
        <v>1.50617283950617</v>
      </c>
      <c r="D995" s="2">
        <f t="shared" si="60"/>
        <v>0.79599174949015838</v>
      </c>
      <c r="E995" s="2">
        <f t="shared" si="61"/>
        <v>0</v>
      </c>
      <c r="F995" s="7">
        <v>0</v>
      </c>
      <c r="G995" s="2">
        <f t="shared" si="62"/>
        <v>0</v>
      </c>
      <c r="H995">
        <f t="shared" si="63"/>
        <v>0</v>
      </c>
    </row>
    <row r="996" spans="1:8">
      <c r="A996" s="2">
        <v>995</v>
      </c>
      <c r="B996" s="2">
        <v>85.954480528790995</v>
      </c>
      <c r="C996" s="2">
        <v>4.1728395061728403</v>
      </c>
      <c r="D996" s="2">
        <f t="shared" si="60"/>
        <v>0.66342134849778645</v>
      </c>
      <c r="E996" s="2">
        <f t="shared" si="61"/>
        <v>0</v>
      </c>
      <c r="F996" s="7">
        <v>0</v>
      </c>
      <c r="G996" s="2">
        <f t="shared" si="62"/>
        <v>0</v>
      </c>
      <c r="H996">
        <f t="shared" si="63"/>
        <v>0</v>
      </c>
    </row>
    <row r="997" spans="1:8">
      <c r="A997" s="2">
        <v>996</v>
      </c>
      <c r="B997" s="2">
        <v>85.80738769094593</v>
      </c>
      <c r="C997" s="2">
        <v>2.4938271604938298</v>
      </c>
      <c r="D997" s="2">
        <f t="shared" si="60"/>
        <v>0.74086400036624933</v>
      </c>
      <c r="E997" s="2">
        <f t="shared" si="61"/>
        <v>0</v>
      </c>
      <c r="F997" s="7">
        <v>0</v>
      </c>
      <c r="G997" s="2">
        <f t="shared" si="62"/>
        <v>0</v>
      </c>
      <c r="H997">
        <f t="shared" si="63"/>
        <v>0</v>
      </c>
    </row>
    <row r="998" spans="1:8">
      <c r="A998" s="2">
        <v>997</v>
      </c>
      <c r="B998" s="2">
        <v>85.611273624453972</v>
      </c>
      <c r="C998" s="2">
        <v>2.8395061728395099</v>
      </c>
      <c r="D998" s="2">
        <f t="shared" si="60"/>
        <v>0.72265594612108286</v>
      </c>
      <c r="E998" s="2">
        <f t="shared" si="61"/>
        <v>0</v>
      </c>
      <c r="F998" s="7">
        <v>0</v>
      </c>
      <c r="G998" s="2">
        <f t="shared" si="62"/>
        <v>0</v>
      </c>
      <c r="H998">
        <f t="shared" si="63"/>
        <v>0</v>
      </c>
    </row>
    <row r="999" spans="1:8">
      <c r="A999" s="2">
        <v>998</v>
      </c>
      <c r="B999" s="2">
        <v>85.143805960628498</v>
      </c>
      <c r="C999" s="2">
        <v>7.0864197530864201</v>
      </c>
      <c r="D999" s="2">
        <f t="shared" si="60"/>
        <v>0.51837633121122317</v>
      </c>
      <c r="E999" s="2">
        <f t="shared" si="61"/>
        <v>0</v>
      </c>
      <c r="F999" s="7">
        <v>0</v>
      </c>
      <c r="G999" s="2">
        <f t="shared" si="62"/>
        <v>0</v>
      </c>
      <c r="H999">
        <f t="shared" si="63"/>
        <v>0</v>
      </c>
    </row>
    <row r="1000" spans="1:8">
      <c r="A1000" s="2">
        <v>999</v>
      </c>
      <c r="B1000" s="2">
        <v>84.269773564117187</v>
      </c>
      <c r="C1000" s="2">
        <v>3.3580246913580303</v>
      </c>
      <c r="D1000" s="2">
        <f t="shared" si="60"/>
        <v>0.68487057514734451</v>
      </c>
      <c r="E1000" s="2">
        <f t="shared" si="61"/>
        <v>0</v>
      </c>
      <c r="F1000" s="7">
        <v>0</v>
      </c>
      <c r="G1000" s="2">
        <f t="shared" si="62"/>
        <v>0</v>
      </c>
      <c r="H1000">
        <f t="shared" si="63"/>
        <v>0</v>
      </c>
    </row>
    <row r="1001" spans="1:8">
      <c r="A1001" s="2">
        <v>1000</v>
      </c>
      <c r="B1001" s="2">
        <v>81.477628713521085</v>
      </c>
      <c r="C1001" s="2">
        <v>1.9012345679012301</v>
      </c>
      <c r="D1001" s="2">
        <f t="shared" si="60"/>
        <v>0.7254182624438531</v>
      </c>
      <c r="E1001" s="2">
        <f t="shared" si="61"/>
        <v>0</v>
      </c>
      <c r="F1001" s="7">
        <v>0</v>
      </c>
      <c r="G1001" s="2">
        <f t="shared" si="62"/>
        <v>0</v>
      </c>
      <c r="H1001">
        <f t="shared" si="63"/>
        <v>0</v>
      </c>
    </row>
    <row r="1002" spans="1:8">
      <c r="A1002" s="2">
        <v>1001</v>
      </c>
      <c r="B1002" s="2">
        <v>80.659719870145139</v>
      </c>
      <c r="C1002" s="2">
        <v>0.44444444444444403</v>
      </c>
      <c r="D1002" s="2">
        <f t="shared" si="60"/>
        <v>0.78570830981256257</v>
      </c>
      <c r="E1002" s="2">
        <f t="shared" si="61"/>
        <v>0</v>
      </c>
      <c r="F1002" s="7">
        <v>0</v>
      </c>
      <c r="G1002" s="2">
        <f t="shared" si="62"/>
        <v>0</v>
      </c>
      <c r="H1002">
        <f t="shared" si="63"/>
        <v>0</v>
      </c>
    </row>
    <row r="1003" spans="1:8">
      <c r="A1003" s="2">
        <v>1002</v>
      </c>
      <c r="B1003" s="2">
        <v>81.185634033590205</v>
      </c>
      <c r="C1003" s="2">
        <v>0</v>
      </c>
      <c r="D1003" s="2">
        <f t="shared" si="60"/>
        <v>0.81185634033590204</v>
      </c>
      <c r="E1003" s="2">
        <f t="shared" si="61"/>
        <v>0</v>
      </c>
      <c r="F1003" s="7">
        <v>0</v>
      </c>
      <c r="G1003" s="2">
        <f t="shared" si="62"/>
        <v>0</v>
      </c>
      <c r="H1003">
        <f t="shared" si="63"/>
        <v>0</v>
      </c>
    </row>
    <row r="1004" spans="1:8">
      <c r="A1004" s="2">
        <v>1003</v>
      </c>
      <c r="B1004" s="2">
        <v>87.0594727233686</v>
      </c>
      <c r="C1004" s="2">
        <v>0</v>
      </c>
      <c r="D1004" s="2">
        <f t="shared" si="60"/>
        <v>0.87059472723368603</v>
      </c>
      <c r="E1004" s="2">
        <f t="shared" si="61"/>
        <v>0</v>
      </c>
      <c r="F1004" s="7">
        <v>0</v>
      </c>
      <c r="G1004" s="2">
        <f t="shared" si="62"/>
        <v>0</v>
      </c>
      <c r="H1004">
        <f t="shared" si="63"/>
        <v>0</v>
      </c>
    </row>
    <row r="1005" spans="1:8">
      <c r="A1005" s="2">
        <v>1004</v>
      </c>
      <c r="B1005" s="2">
        <v>92.640182877567597</v>
      </c>
      <c r="C1005" s="2">
        <v>0</v>
      </c>
      <c r="D1005" s="2">
        <f t="shared" si="60"/>
        <v>0.92640182877567601</v>
      </c>
      <c r="E1005" s="2">
        <f t="shared" si="61"/>
        <v>0</v>
      </c>
      <c r="F1005" s="7">
        <v>0</v>
      </c>
      <c r="G1005" s="2">
        <f t="shared" si="62"/>
        <v>0</v>
      </c>
      <c r="H1005">
        <f t="shared" si="63"/>
        <v>0</v>
      </c>
    </row>
    <row r="1006" spans="1:8">
      <c r="A1006" s="2">
        <v>1005</v>
      </c>
      <c r="B1006" s="2">
        <v>86.976032301537472</v>
      </c>
      <c r="C1006" s="2">
        <v>0</v>
      </c>
      <c r="D1006" s="2">
        <f t="shared" si="60"/>
        <v>0.86976032301537476</v>
      </c>
      <c r="E1006" s="2">
        <f t="shared" si="61"/>
        <v>0</v>
      </c>
      <c r="F1006" s="7">
        <v>0</v>
      </c>
      <c r="G1006" s="2">
        <f t="shared" si="62"/>
        <v>0</v>
      </c>
      <c r="H1006">
        <f t="shared" si="63"/>
        <v>0</v>
      </c>
    </row>
    <row r="1007" spans="1:8">
      <c r="A1007" s="2">
        <v>1006</v>
      </c>
      <c r="B1007" s="2">
        <v>81.11035461066902</v>
      </c>
      <c r="C1007" s="2">
        <v>0</v>
      </c>
      <c r="D1007" s="2">
        <f t="shared" si="60"/>
        <v>0.81110354610669022</v>
      </c>
      <c r="E1007" s="2">
        <f t="shared" si="61"/>
        <v>0</v>
      </c>
      <c r="F1007" s="7">
        <v>0</v>
      </c>
      <c r="G1007" s="2">
        <f t="shared" si="62"/>
        <v>0</v>
      </c>
      <c r="H1007">
        <f t="shared" si="63"/>
        <v>0</v>
      </c>
    </row>
    <row r="1008" spans="1:8">
      <c r="A1008" s="2">
        <v>1007</v>
      </c>
      <c r="B1008" s="2">
        <v>78.624637701283348</v>
      </c>
      <c r="C1008" s="2">
        <v>0</v>
      </c>
      <c r="D1008" s="2">
        <f t="shared" si="60"/>
        <v>0.78624637701283351</v>
      </c>
      <c r="E1008" s="2">
        <f t="shared" si="61"/>
        <v>0</v>
      </c>
      <c r="F1008" s="7">
        <v>0</v>
      </c>
      <c r="G1008" s="2">
        <f t="shared" si="62"/>
        <v>0</v>
      </c>
      <c r="H1008">
        <f t="shared" si="63"/>
        <v>0</v>
      </c>
    </row>
    <row r="1009" spans="1:8">
      <c r="A1009" s="2">
        <v>1008</v>
      </c>
      <c r="B1009" s="2">
        <v>81.41214433046477</v>
      </c>
      <c r="C1009" s="2">
        <v>0</v>
      </c>
      <c r="D1009" s="2">
        <f t="shared" si="60"/>
        <v>0.81412144330464775</v>
      </c>
      <c r="E1009" s="2">
        <f t="shared" si="61"/>
        <v>0</v>
      </c>
      <c r="F1009" s="7">
        <v>0</v>
      </c>
      <c r="G1009" s="2">
        <f t="shared" si="62"/>
        <v>0</v>
      </c>
      <c r="H1009">
        <f t="shared" si="63"/>
        <v>0</v>
      </c>
    </row>
    <row r="1010" spans="1:8">
      <c r="A1010" s="2">
        <v>1009</v>
      </c>
      <c r="B1010" s="2">
        <v>79.129005538785108</v>
      </c>
      <c r="C1010" s="2">
        <v>0</v>
      </c>
      <c r="D1010" s="2">
        <f t="shared" si="60"/>
        <v>0.79129005538785113</v>
      </c>
      <c r="E1010" s="2">
        <f t="shared" si="61"/>
        <v>0</v>
      </c>
      <c r="F1010" s="7">
        <v>0</v>
      </c>
      <c r="G1010" s="2">
        <f t="shared" si="62"/>
        <v>0</v>
      </c>
      <c r="H1010">
        <f t="shared" si="63"/>
        <v>0</v>
      </c>
    </row>
    <row r="1011" spans="1:8">
      <c r="A1011" s="2">
        <v>1010</v>
      </c>
      <c r="B1011" s="2">
        <v>75.518014380941281</v>
      </c>
      <c r="C1011" s="2">
        <v>0</v>
      </c>
      <c r="D1011" s="2">
        <f t="shared" si="60"/>
        <v>0.75518014380941278</v>
      </c>
      <c r="E1011" s="2">
        <f t="shared" si="61"/>
        <v>0</v>
      </c>
      <c r="F1011" s="7">
        <v>0</v>
      </c>
      <c r="G1011" s="2">
        <f t="shared" si="62"/>
        <v>0</v>
      </c>
      <c r="H1011">
        <f t="shared" si="63"/>
        <v>0</v>
      </c>
    </row>
    <row r="1012" spans="1:8">
      <c r="A1012" s="2">
        <v>1011</v>
      </c>
      <c r="B1012" s="2">
        <v>75.132541818215017</v>
      </c>
      <c r="C1012" s="2">
        <v>0</v>
      </c>
      <c r="D1012" s="2">
        <f t="shared" si="60"/>
        <v>0.75132541818215015</v>
      </c>
      <c r="E1012" s="2">
        <f t="shared" si="61"/>
        <v>0</v>
      </c>
      <c r="F1012" s="7">
        <v>0</v>
      </c>
      <c r="G1012" s="2">
        <f t="shared" si="62"/>
        <v>0</v>
      </c>
      <c r="H1012">
        <f t="shared" si="63"/>
        <v>0</v>
      </c>
    </row>
    <row r="1013" spans="1:8">
      <c r="A1013" s="2">
        <v>1012</v>
      </c>
      <c r="B1013" s="2">
        <v>70.621530108278606</v>
      </c>
      <c r="C1013" s="2">
        <v>0</v>
      </c>
      <c r="D1013" s="2">
        <f t="shared" si="60"/>
        <v>0.70621530108278607</v>
      </c>
      <c r="E1013" s="2">
        <f t="shared" si="61"/>
        <v>0</v>
      </c>
      <c r="F1013" s="7">
        <v>0</v>
      </c>
      <c r="G1013" s="2">
        <f t="shared" si="62"/>
        <v>0</v>
      </c>
      <c r="H1013">
        <f t="shared" si="63"/>
        <v>0</v>
      </c>
    </row>
    <row r="1014" spans="1:8">
      <c r="A1014" s="2">
        <v>1013</v>
      </c>
      <c r="B1014" s="2">
        <v>68.626633072421228</v>
      </c>
      <c r="C1014" s="2">
        <v>0</v>
      </c>
      <c r="D1014" s="2">
        <f t="shared" si="60"/>
        <v>0.68626633072421228</v>
      </c>
      <c r="E1014" s="2">
        <f t="shared" si="61"/>
        <v>0</v>
      </c>
      <c r="F1014" s="7">
        <v>0</v>
      </c>
      <c r="G1014" s="2">
        <f t="shared" si="62"/>
        <v>0</v>
      </c>
      <c r="H1014">
        <f t="shared" si="63"/>
        <v>0</v>
      </c>
    </row>
    <row r="1015" spans="1:8">
      <c r="A1015" s="2">
        <v>1014</v>
      </c>
      <c r="B1015" s="2">
        <v>70.957442899282697</v>
      </c>
      <c r="C1015" s="2">
        <v>0</v>
      </c>
      <c r="D1015" s="2">
        <f t="shared" si="60"/>
        <v>0.70957442899282697</v>
      </c>
      <c r="E1015" s="2">
        <f t="shared" si="61"/>
        <v>0</v>
      </c>
      <c r="F1015" s="7">
        <v>0</v>
      </c>
      <c r="G1015" s="2">
        <f t="shared" si="62"/>
        <v>0</v>
      </c>
      <c r="H1015">
        <f t="shared" si="63"/>
        <v>0</v>
      </c>
    </row>
    <row r="1016" spans="1:8">
      <c r="A1016" s="2">
        <v>1015</v>
      </c>
      <c r="B1016" s="2">
        <v>77.290167852829512</v>
      </c>
      <c r="C1016" s="2">
        <v>0</v>
      </c>
      <c r="D1016" s="2">
        <f t="shared" si="60"/>
        <v>0.77290167852829517</v>
      </c>
      <c r="E1016" s="2">
        <f t="shared" si="61"/>
        <v>0</v>
      </c>
      <c r="F1016" s="7">
        <v>0</v>
      </c>
      <c r="G1016" s="2">
        <f t="shared" si="62"/>
        <v>0</v>
      </c>
      <c r="H1016">
        <f t="shared" si="63"/>
        <v>0</v>
      </c>
    </row>
    <row r="1017" spans="1:8">
      <c r="A1017" s="2">
        <v>1016</v>
      </c>
      <c r="B1017" s="2">
        <v>85.580958712541431</v>
      </c>
      <c r="C1017" s="2">
        <v>0.27160493827160503</v>
      </c>
      <c r="D1017" s="2">
        <f t="shared" si="60"/>
        <v>0.84304415502664887</v>
      </c>
      <c r="E1017" s="2">
        <f t="shared" si="61"/>
        <v>0</v>
      </c>
      <c r="F1017" s="7">
        <v>0</v>
      </c>
      <c r="G1017" s="2">
        <f t="shared" si="62"/>
        <v>0</v>
      </c>
      <c r="H1017">
        <f t="shared" si="63"/>
        <v>0</v>
      </c>
    </row>
    <row r="1018" spans="1:8">
      <c r="A1018" s="2">
        <v>1017</v>
      </c>
      <c r="B1018" s="2">
        <v>87.976976746523192</v>
      </c>
      <c r="C1018" s="2">
        <v>26.320987654320998</v>
      </c>
      <c r="D1018" s="2">
        <f t="shared" si="60"/>
        <v>-0.35731665228785492</v>
      </c>
      <c r="E1018" s="2">
        <f t="shared" si="61"/>
        <v>1</v>
      </c>
      <c r="F1018" s="7">
        <v>0</v>
      </c>
      <c r="G1018" s="2">
        <f t="shared" si="62"/>
        <v>0.35731665228785492</v>
      </c>
      <c r="H1018">
        <f t="shared" si="63"/>
        <v>0</v>
      </c>
    </row>
    <row r="1019" spans="1:8">
      <c r="A1019" s="2">
        <v>1018</v>
      </c>
      <c r="B1019" s="2">
        <v>88.421104475131855</v>
      </c>
      <c r="C1019" s="2">
        <v>38.8888888888889</v>
      </c>
      <c r="D1019" s="2">
        <f t="shared" si="60"/>
        <v>-0.94356673302645988</v>
      </c>
      <c r="E1019" s="2">
        <f t="shared" si="61"/>
        <v>1</v>
      </c>
      <c r="F1019" s="7">
        <v>0</v>
      </c>
      <c r="G1019" s="2">
        <f t="shared" si="62"/>
        <v>0.94356673302645988</v>
      </c>
      <c r="H1019">
        <f t="shared" si="63"/>
        <v>0</v>
      </c>
    </row>
    <row r="1020" spans="1:8">
      <c r="A1020" s="2">
        <v>1019</v>
      </c>
      <c r="B1020" s="2">
        <v>86.584114099326214</v>
      </c>
      <c r="C1020" s="2">
        <v>28.172839506172799</v>
      </c>
      <c r="D1020" s="2">
        <f t="shared" si="60"/>
        <v>-0.45828231579685952</v>
      </c>
      <c r="E1020" s="2">
        <f t="shared" si="61"/>
        <v>1</v>
      </c>
      <c r="F1020" s="7">
        <v>0</v>
      </c>
      <c r="G1020" s="2">
        <f t="shared" si="62"/>
        <v>0.45828231579685952</v>
      </c>
      <c r="H1020">
        <f t="shared" si="63"/>
        <v>0</v>
      </c>
    </row>
    <row r="1021" spans="1:8">
      <c r="A1021" s="2">
        <v>1020</v>
      </c>
      <c r="B1021" s="2">
        <v>84.581214098566733</v>
      </c>
      <c r="C1021" s="2">
        <v>62.296296296296305</v>
      </c>
      <c r="D1021" s="2">
        <f t="shared" si="60"/>
        <v>-2.0821137849402591</v>
      </c>
      <c r="E1021" s="2">
        <f t="shared" si="61"/>
        <v>1</v>
      </c>
      <c r="F1021" s="7">
        <v>0</v>
      </c>
      <c r="G1021" s="2">
        <f t="shared" si="62"/>
        <v>2.0821137849402591</v>
      </c>
      <c r="H1021">
        <f t="shared" si="63"/>
        <v>0</v>
      </c>
    </row>
    <row r="1022" spans="1:8">
      <c r="A1022" s="2">
        <v>1021</v>
      </c>
      <c r="B1022" s="2">
        <v>83.05037088510322</v>
      </c>
      <c r="C1022" s="2">
        <v>24.567901234567898</v>
      </c>
      <c r="D1022" s="2">
        <f t="shared" si="60"/>
        <v>-0.32418764917365916</v>
      </c>
      <c r="E1022" s="2">
        <f t="shared" si="61"/>
        <v>1</v>
      </c>
      <c r="F1022" s="7">
        <v>0</v>
      </c>
      <c r="G1022" s="2">
        <f t="shared" si="62"/>
        <v>0.32418764917365916</v>
      </c>
      <c r="H1022">
        <f t="shared" si="63"/>
        <v>0</v>
      </c>
    </row>
    <row r="1023" spans="1:8">
      <c r="A1023" s="2">
        <v>1022</v>
      </c>
      <c r="B1023" s="2">
        <v>81.556389487547108</v>
      </c>
      <c r="C1023" s="2">
        <v>82.123456790123498</v>
      </c>
      <c r="D1023" s="2">
        <f t="shared" si="60"/>
        <v>-3.0442385742603335</v>
      </c>
      <c r="E1023" s="2">
        <f t="shared" si="61"/>
        <v>1</v>
      </c>
      <c r="F1023" s="7">
        <v>0</v>
      </c>
      <c r="G1023" s="2">
        <f t="shared" si="62"/>
        <v>3.0442385742603335</v>
      </c>
      <c r="H1023">
        <f t="shared" si="63"/>
        <v>0</v>
      </c>
    </row>
    <row r="1024" spans="1:8">
      <c r="A1024" s="2">
        <v>1023</v>
      </c>
      <c r="B1024" s="2">
        <v>80.72411796118638</v>
      </c>
      <c r="C1024" s="2">
        <v>71.580246913580297</v>
      </c>
      <c r="D1024" s="2">
        <f t="shared" si="60"/>
        <v>-2.5570304253264098</v>
      </c>
      <c r="E1024" s="2">
        <f t="shared" si="61"/>
        <v>1</v>
      </c>
      <c r="F1024" s="7">
        <v>0</v>
      </c>
      <c r="G1024" s="2">
        <f t="shared" si="62"/>
        <v>2.5570304253264098</v>
      </c>
      <c r="H1024">
        <f t="shared" si="63"/>
        <v>0</v>
      </c>
    </row>
    <row r="1025" spans="1:8">
      <c r="A1025" s="2">
        <v>1024</v>
      </c>
      <c r="B1025" s="2">
        <v>77.780205227872372</v>
      </c>
      <c r="C1025" s="2">
        <v>52.938271604938301</v>
      </c>
      <c r="D1025" s="2">
        <f t="shared" si="60"/>
        <v>-1.7102967131533766</v>
      </c>
      <c r="E1025" s="2">
        <f t="shared" si="61"/>
        <v>1</v>
      </c>
      <c r="F1025" s="7">
        <v>0</v>
      </c>
      <c r="G1025" s="2">
        <f t="shared" si="62"/>
        <v>1.7102967131533766</v>
      </c>
      <c r="H1025">
        <f t="shared" si="63"/>
        <v>0</v>
      </c>
    </row>
    <row r="1026" spans="1:8">
      <c r="A1026" s="2">
        <v>1025</v>
      </c>
      <c r="B1026" s="2">
        <v>77.229668445418696</v>
      </c>
      <c r="C1026" s="2">
        <v>20.567901234567902</v>
      </c>
      <c r="D1026" s="2">
        <f t="shared" ref="D1026:D1089" si="64">B1026*1/100-C1026*4.7/100</f>
        <v>-0.19439467357050444</v>
      </c>
      <c r="E1026" s="2">
        <f t="shared" ref="E1026:E1089" si="65">IF(D1026&lt;0,1,0)</f>
        <v>1</v>
      </c>
      <c r="F1026" s="7">
        <v>0</v>
      </c>
      <c r="G1026" s="2">
        <f t="shared" si="62"/>
        <v>0.19439467357050444</v>
      </c>
      <c r="H1026">
        <f t="shared" si="63"/>
        <v>0</v>
      </c>
    </row>
    <row r="1027" spans="1:8">
      <c r="A1027" s="2">
        <v>1026</v>
      </c>
      <c r="B1027" s="2">
        <v>78.273120969893057</v>
      </c>
      <c r="C1027" s="2">
        <v>0</v>
      </c>
      <c r="D1027" s="2">
        <f t="shared" si="64"/>
        <v>0.78273120969893062</v>
      </c>
      <c r="E1027" s="2">
        <f t="shared" si="65"/>
        <v>0</v>
      </c>
      <c r="F1027" s="7">
        <v>0</v>
      </c>
      <c r="G1027" s="2">
        <f t="shared" ref="G1027:G1090" si="66">IF(AND(D1027&gt;-3.13233,D1027&lt;0),-D1027,0)</f>
        <v>0</v>
      </c>
      <c r="H1027">
        <f t="shared" ref="H1027:H1090" si="67">IF(D1027&lt;-3.13233,-D1027,0)</f>
        <v>0</v>
      </c>
    </row>
    <row r="1028" spans="1:8">
      <c r="A1028" s="2">
        <v>1027</v>
      </c>
      <c r="B1028" s="2">
        <v>84.361322818292578</v>
      </c>
      <c r="C1028" s="2">
        <v>0</v>
      </c>
      <c r="D1028" s="2">
        <f t="shared" si="64"/>
        <v>0.84361322818292583</v>
      </c>
      <c r="E1028" s="2">
        <f t="shared" si="65"/>
        <v>0</v>
      </c>
      <c r="F1028" s="7">
        <v>0</v>
      </c>
      <c r="G1028" s="2">
        <f t="shared" si="66"/>
        <v>0</v>
      </c>
      <c r="H1028">
        <f t="shared" si="67"/>
        <v>0</v>
      </c>
    </row>
    <row r="1029" spans="1:8">
      <c r="A1029" s="2">
        <v>1028</v>
      </c>
      <c r="B1029" s="2">
        <v>90.145907582786236</v>
      </c>
      <c r="C1029" s="2">
        <v>0</v>
      </c>
      <c r="D1029" s="2">
        <f t="shared" si="64"/>
        <v>0.90145907582786233</v>
      </c>
      <c r="E1029" s="2">
        <f t="shared" si="65"/>
        <v>0</v>
      </c>
      <c r="F1029" s="7">
        <v>0</v>
      </c>
      <c r="G1029" s="2">
        <f t="shared" si="66"/>
        <v>0</v>
      </c>
      <c r="H1029">
        <f t="shared" si="67"/>
        <v>0</v>
      </c>
    </row>
    <row r="1030" spans="1:8">
      <c r="A1030" s="2">
        <v>1029</v>
      </c>
      <c r="B1030" s="2">
        <v>84.533739455161637</v>
      </c>
      <c r="C1030" s="2">
        <v>0</v>
      </c>
      <c r="D1030" s="2">
        <f t="shared" si="64"/>
        <v>0.84533739455161638</v>
      </c>
      <c r="E1030" s="2">
        <f t="shared" si="65"/>
        <v>0</v>
      </c>
      <c r="F1030" s="7">
        <v>0</v>
      </c>
      <c r="G1030" s="2">
        <f t="shared" si="66"/>
        <v>0</v>
      </c>
      <c r="H1030">
        <f t="shared" si="67"/>
        <v>0</v>
      </c>
    </row>
    <row r="1031" spans="1:8">
      <c r="A1031" s="2">
        <v>1030</v>
      </c>
      <c r="B1031" s="2">
        <v>78.749398646078163</v>
      </c>
      <c r="C1031" s="2">
        <v>0</v>
      </c>
      <c r="D1031" s="2">
        <f t="shared" si="64"/>
        <v>0.78749398646078161</v>
      </c>
      <c r="E1031" s="2">
        <f t="shared" si="65"/>
        <v>0</v>
      </c>
      <c r="F1031" s="7">
        <v>0</v>
      </c>
      <c r="G1031" s="2">
        <f t="shared" si="66"/>
        <v>0</v>
      </c>
      <c r="H1031">
        <f t="shared" si="67"/>
        <v>0</v>
      </c>
    </row>
    <row r="1032" spans="1:8">
      <c r="A1032" s="2">
        <v>1031</v>
      </c>
      <c r="B1032" s="2">
        <v>75.744015286644924</v>
      </c>
      <c r="C1032" s="2">
        <v>0</v>
      </c>
      <c r="D1032" s="2">
        <f t="shared" si="64"/>
        <v>0.75744015286644928</v>
      </c>
      <c r="E1032" s="2">
        <f t="shared" si="65"/>
        <v>0</v>
      </c>
      <c r="F1032" s="7">
        <v>0</v>
      </c>
      <c r="G1032" s="2">
        <f t="shared" si="66"/>
        <v>0</v>
      </c>
      <c r="H1032">
        <f t="shared" si="67"/>
        <v>0</v>
      </c>
    </row>
    <row r="1033" spans="1:8">
      <c r="A1033" s="2">
        <v>1032</v>
      </c>
      <c r="B1033" s="2">
        <v>78.516617621144761</v>
      </c>
      <c r="C1033" s="2">
        <v>0</v>
      </c>
      <c r="D1033" s="2">
        <f t="shared" si="64"/>
        <v>0.78516617621144758</v>
      </c>
      <c r="E1033" s="2">
        <f t="shared" si="65"/>
        <v>0</v>
      </c>
      <c r="F1033" s="7">
        <v>0</v>
      </c>
      <c r="G1033" s="2">
        <f t="shared" si="66"/>
        <v>0</v>
      </c>
      <c r="H1033">
        <f t="shared" si="67"/>
        <v>0</v>
      </c>
    </row>
    <row r="1034" spans="1:8">
      <c r="A1034" s="2">
        <v>1033</v>
      </c>
      <c r="B1034" s="2">
        <v>76.532238285518204</v>
      </c>
      <c r="C1034" s="2">
        <v>0</v>
      </c>
      <c r="D1034" s="2">
        <f t="shared" si="64"/>
        <v>0.76532238285518206</v>
      </c>
      <c r="E1034" s="2">
        <f t="shared" si="65"/>
        <v>0</v>
      </c>
      <c r="F1034" s="7">
        <v>0</v>
      </c>
      <c r="G1034" s="2">
        <f t="shared" si="66"/>
        <v>0</v>
      </c>
      <c r="H1034">
        <f t="shared" si="67"/>
        <v>0</v>
      </c>
    </row>
    <row r="1035" spans="1:8">
      <c r="A1035" s="2">
        <v>1034</v>
      </c>
      <c r="B1035" s="2">
        <v>72.426490212746756</v>
      </c>
      <c r="C1035" s="2">
        <v>0</v>
      </c>
      <c r="D1035" s="2">
        <f t="shared" si="64"/>
        <v>0.72426490212746752</v>
      </c>
      <c r="E1035" s="2">
        <f t="shared" si="65"/>
        <v>0</v>
      </c>
      <c r="F1035" s="7">
        <v>0</v>
      </c>
      <c r="G1035" s="2">
        <f t="shared" si="66"/>
        <v>0</v>
      </c>
      <c r="H1035">
        <f t="shared" si="67"/>
        <v>0</v>
      </c>
    </row>
    <row r="1036" spans="1:8">
      <c r="A1036" s="2">
        <v>1035</v>
      </c>
      <c r="B1036" s="2">
        <v>71.94124142157267</v>
      </c>
      <c r="C1036" s="2">
        <v>0</v>
      </c>
      <c r="D1036" s="2">
        <f t="shared" si="64"/>
        <v>0.71941241421572666</v>
      </c>
      <c r="E1036" s="2">
        <f t="shared" si="65"/>
        <v>0</v>
      </c>
      <c r="F1036" s="7">
        <v>0</v>
      </c>
      <c r="G1036" s="2">
        <f t="shared" si="66"/>
        <v>0</v>
      </c>
      <c r="H1036">
        <f t="shared" si="67"/>
        <v>0</v>
      </c>
    </row>
    <row r="1037" spans="1:8">
      <c r="A1037" s="2">
        <v>1036</v>
      </c>
      <c r="B1037" s="2">
        <v>67.810008447147865</v>
      </c>
      <c r="C1037" s="2">
        <v>0</v>
      </c>
      <c r="D1037" s="2">
        <f t="shared" si="64"/>
        <v>0.67810008447147863</v>
      </c>
      <c r="E1037" s="2">
        <f t="shared" si="65"/>
        <v>0</v>
      </c>
      <c r="F1037" s="7">
        <v>0</v>
      </c>
      <c r="G1037" s="2">
        <f t="shared" si="66"/>
        <v>0</v>
      </c>
      <c r="H1037">
        <f t="shared" si="67"/>
        <v>0</v>
      </c>
    </row>
    <row r="1038" spans="1:8">
      <c r="A1038" s="2">
        <v>1037</v>
      </c>
      <c r="B1038" s="2">
        <v>65.524322699613634</v>
      </c>
      <c r="C1038" s="2">
        <v>0</v>
      </c>
      <c r="D1038" s="2">
        <f t="shared" si="64"/>
        <v>0.65524322699613635</v>
      </c>
      <c r="E1038" s="2">
        <f t="shared" si="65"/>
        <v>0</v>
      </c>
      <c r="F1038" s="7">
        <v>0</v>
      </c>
      <c r="G1038" s="2">
        <f t="shared" si="66"/>
        <v>0</v>
      </c>
      <c r="H1038">
        <f t="shared" si="67"/>
        <v>0</v>
      </c>
    </row>
    <row r="1039" spans="1:8">
      <c r="A1039" s="2">
        <v>1038</v>
      </c>
      <c r="B1039" s="2">
        <v>67.562444338082614</v>
      </c>
      <c r="C1039" s="2">
        <v>0</v>
      </c>
      <c r="D1039" s="2">
        <f t="shared" si="64"/>
        <v>0.67562444338082617</v>
      </c>
      <c r="E1039" s="2">
        <f t="shared" si="65"/>
        <v>0</v>
      </c>
      <c r="F1039" s="7">
        <v>0</v>
      </c>
      <c r="G1039" s="2">
        <f t="shared" si="66"/>
        <v>0</v>
      </c>
      <c r="H1039">
        <f t="shared" si="67"/>
        <v>0</v>
      </c>
    </row>
    <row r="1040" spans="1:8">
      <c r="A1040" s="2">
        <v>1039</v>
      </c>
      <c r="B1040" s="2">
        <v>74.344687053923124</v>
      </c>
      <c r="C1040" s="2">
        <v>0</v>
      </c>
      <c r="D1040" s="2">
        <f t="shared" si="64"/>
        <v>0.7434468705392312</v>
      </c>
      <c r="E1040" s="2">
        <f t="shared" si="65"/>
        <v>0</v>
      </c>
      <c r="F1040" s="7">
        <v>0</v>
      </c>
      <c r="G1040" s="2">
        <f t="shared" si="66"/>
        <v>0</v>
      </c>
      <c r="H1040">
        <f t="shared" si="67"/>
        <v>0</v>
      </c>
    </row>
    <row r="1041" spans="1:8">
      <c r="A1041" s="2">
        <v>1040</v>
      </c>
      <c r="B1041" s="2">
        <v>83.78686459684566</v>
      </c>
      <c r="C1041" s="2">
        <v>0.32098765432098797</v>
      </c>
      <c r="D1041" s="2">
        <f t="shared" si="64"/>
        <v>0.82278222621537012</v>
      </c>
      <c r="E1041" s="2">
        <f t="shared" si="65"/>
        <v>0</v>
      </c>
      <c r="F1041" s="7">
        <v>0</v>
      </c>
      <c r="G1041" s="2">
        <f t="shared" si="66"/>
        <v>0</v>
      </c>
      <c r="H1041">
        <f t="shared" si="67"/>
        <v>0</v>
      </c>
    </row>
    <row r="1042" spans="1:8">
      <c r="A1042" s="2">
        <v>1041</v>
      </c>
      <c r="B1042" s="2">
        <v>86.409860892482484</v>
      </c>
      <c r="C1042" s="2">
        <v>33.1111111111111</v>
      </c>
      <c r="D1042" s="2">
        <f t="shared" si="64"/>
        <v>-0.69212361329739691</v>
      </c>
      <c r="E1042" s="2">
        <f t="shared" si="65"/>
        <v>1</v>
      </c>
      <c r="F1042" s="7">
        <v>0</v>
      </c>
      <c r="G1042" s="2">
        <f t="shared" si="66"/>
        <v>0.69212361329739691</v>
      </c>
      <c r="H1042">
        <f t="shared" si="67"/>
        <v>0</v>
      </c>
    </row>
    <row r="1043" spans="1:8">
      <c r="A1043" s="2">
        <v>1042</v>
      </c>
      <c r="B1043" s="2">
        <v>87.636545410343345</v>
      </c>
      <c r="C1043" s="2">
        <v>57.777777777777793</v>
      </c>
      <c r="D1043" s="2">
        <f t="shared" si="64"/>
        <v>-1.839190101452123</v>
      </c>
      <c r="E1043" s="2">
        <f t="shared" si="65"/>
        <v>1</v>
      </c>
      <c r="F1043" s="7">
        <v>0</v>
      </c>
      <c r="G1043" s="2">
        <f t="shared" si="66"/>
        <v>1.839190101452123</v>
      </c>
      <c r="H1043">
        <f t="shared" si="67"/>
        <v>0</v>
      </c>
    </row>
    <row r="1044" spans="1:8">
      <c r="A1044" s="2">
        <v>1043</v>
      </c>
      <c r="B1044" s="2">
        <v>87.877511983158783</v>
      </c>
      <c r="C1044" s="2">
        <v>74.320987654321002</v>
      </c>
      <c r="D1044" s="2">
        <f t="shared" si="64"/>
        <v>-2.6143112999214995</v>
      </c>
      <c r="E1044" s="2">
        <f t="shared" si="65"/>
        <v>1</v>
      </c>
      <c r="F1044" s="7">
        <v>0</v>
      </c>
      <c r="G1044" s="2">
        <f t="shared" si="66"/>
        <v>2.6143112999214995</v>
      </c>
      <c r="H1044">
        <f t="shared" si="67"/>
        <v>0</v>
      </c>
    </row>
    <row r="1045" spans="1:8">
      <c r="A1045" s="2">
        <v>1044</v>
      </c>
      <c r="B1045" s="2">
        <v>87.789470163371107</v>
      </c>
      <c r="C1045" s="2">
        <v>84.419753086419803</v>
      </c>
      <c r="D1045" s="2">
        <f t="shared" si="64"/>
        <v>-3.0898336934280199</v>
      </c>
      <c r="E1045" s="2">
        <f t="shared" si="65"/>
        <v>1</v>
      </c>
      <c r="F1045" s="7">
        <v>0</v>
      </c>
      <c r="G1045" s="2">
        <f t="shared" si="66"/>
        <v>3.0898336934280199</v>
      </c>
      <c r="H1045">
        <f t="shared" si="67"/>
        <v>0</v>
      </c>
    </row>
    <row r="1046" spans="1:8">
      <c r="A1046" s="2">
        <v>1045</v>
      </c>
      <c r="B1046" s="2">
        <v>86.730160537235832</v>
      </c>
      <c r="C1046" s="2">
        <v>86.790123456790099</v>
      </c>
      <c r="D1046" s="2">
        <f t="shared" si="64"/>
        <v>-3.2118341970967763</v>
      </c>
      <c r="E1046" s="2">
        <f t="shared" si="65"/>
        <v>1</v>
      </c>
      <c r="F1046" s="7">
        <v>1</v>
      </c>
      <c r="G1046" s="2">
        <f t="shared" si="66"/>
        <v>0</v>
      </c>
      <c r="H1046">
        <f t="shared" si="67"/>
        <v>3.2118341970967763</v>
      </c>
    </row>
    <row r="1047" spans="1:8">
      <c r="A1047" s="2">
        <v>1046</v>
      </c>
      <c r="B1047" s="2">
        <v>85.324581522495023</v>
      </c>
      <c r="C1047" s="2">
        <v>82.296296296296305</v>
      </c>
      <c r="D1047" s="2">
        <f t="shared" si="64"/>
        <v>-3.0146801107009766</v>
      </c>
      <c r="E1047" s="2">
        <f t="shared" si="65"/>
        <v>1</v>
      </c>
      <c r="F1047" s="7">
        <v>0</v>
      </c>
      <c r="G1047" s="2">
        <f t="shared" si="66"/>
        <v>3.0146801107009766</v>
      </c>
      <c r="H1047">
        <f t="shared" si="67"/>
        <v>0</v>
      </c>
    </row>
    <row r="1048" spans="1:8">
      <c r="A1048" s="2">
        <v>1047</v>
      </c>
      <c r="B1048" s="2">
        <v>83.324222340347106</v>
      </c>
      <c r="C1048" s="2">
        <v>72.148148148148195</v>
      </c>
      <c r="D1048" s="2">
        <f t="shared" si="64"/>
        <v>-2.5577207395594943</v>
      </c>
      <c r="E1048" s="2">
        <f t="shared" si="65"/>
        <v>1</v>
      </c>
      <c r="F1048" s="7">
        <v>0</v>
      </c>
      <c r="G1048" s="2">
        <f t="shared" si="66"/>
        <v>2.5577207395594943</v>
      </c>
      <c r="H1048">
        <f t="shared" si="67"/>
        <v>0</v>
      </c>
    </row>
    <row r="1049" spans="1:8">
      <c r="A1049" s="2">
        <v>1048</v>
      </c>
      <c r="B1049" s="2">
        <v>79.631513791650875</v>
      </c>
      <c r="C1049" s="2">
        <v>46.765432098765402</v>
      </c>
      <c r="D1049" s="2">
        <f t="shared" si="64"/>
        <v>-1.401660170725465</v>
      </c>
      <c r="E1049" s="2">
        <f t="shared" si="65"/>
        <v>1</v>
      </c>
      <c r="F1049" s="7">
        <v>0</v>
      </c>
      <c r="G1049" s="2">
        <f t="shared" si="66"/>
        <v>1.401660170725465</v>
      </c>
      <c r="H1049">
        <f t="shared" si="67"/>
        <v>0</v>
      </c>
    </row>
    <row r="1050" spans="1:8">
      <c r="A1050" s="2">
        <v>1049</v>
      </c>
      <c r="B1050" s="2">
        <v>78.183066134393812</v>
      </c>
      <c r="C1050" s="2">
        <v>25.456790123456802</v>
      </c>
      <c r="D1050" s="2">
        <f t="shared" si="64"/>
        <v>-0.41463847445853164</v>
      </c>
      <c r="E1050" s="2">
        <f t="shared" si="65"/>
        <v>1</v>
      </c>
      <c r="F1050" s="7">
        <v>0</v>
      </c>
      <c r="G1050" s="2">
        <f t="shared" si="66"/>
        <v>0.41463847445853164</v>
      </c>
      <c r="H1050">
        <f t="shared" si="67"/>
        <v>0</v>
      </c>
    </row>
    <row r="1051" spans="1:8">
      <c r="A1051" s="2">
        <v>1050</v>
      </c>
      <c r="B1051" s="2">
        <v>78.251912192316027</v>
      </c>
      <c r="C1051" s="2">
        <v>4.9382716049382692E-2</v>
      </c>
      <c r="D1051" s="2">
        <f t="shared" si="64"/>
        <v>0.78019813426883933</v>
      </c>
      <c r="E1051" s="2">
        <f t="shared" si="65"/>
        <v>0</v>
      </c>
      <c r="F1051" s="7">
        <v>0</v>
      </c>
      <c r="G1051" s="2">
        <f t="shared" si="66"/>
        <v>0</v>
      </c>
      <c r="H1051">
        <f t="shared" si="67"/>
        <v>0</v>
      </c>
    </row>
    <row r="1052" spans="1:8">
      <c r="A1052" s="2">
        <v>1051</v>
      </c>
      <c r="B1052" s="2">
        <v>84.169639841263276</v>
      </c>
      <c r="C1052" s="2">
        <v>0</v>
      </c>
      <c r="D1052" s="2">
        <f t="shared" si="64"/>
        <v>0.84169639841263277</v>
      </c>
      <c r="E1052" s="2">
        <f t="shared" si="65"/>
        <v>0</v>
      </c>
      <c r="F1052" s="7">
        <v>0</v>
      </c>
      <c r="G1052" s="2">
        <f t="shared" si="66"/>
        <v>0</v>
      </c>
      <c r="H1052">
        <f t="shared" si="67"/>
        <v>0</v>
      </c>
    </row>
    <row r="1053" spans="1:8">
      <c r="A1053" s="2">
        <v>1052</v>
      </c>
      <c r="B1053" s="2">
        <v>90.987219268119958</v>
      </c>
      <c r="C1053" s="2">
        <v>0</v>
      </c>
      <c r="D1053" s="2">
        <f t="shared" si="64"/>
        <v>0.90987219268119957</v>
      </c>
      <c r="E1053" s="2">
        <f t="shared" si="65"/>
        <v>0</v>
      </c>
      <c r="F1053" s="7">
        <v>0</v>
      </c>
      <c r="G1053" s="2">
        <f t="shared" si="66"/>
        <v>0</v>
      </c>
      <c r="H1053">
        <f t="shared" si="67"/>
        <v>0</v>
      </c>
    </row>
    <row r="1054" spans="1:8">
      <c r="A1054" s="2">
        <v>1053</v>
      </c>
      <c r="B1054" s="2">
        <v>86.216970412888401</v>
      </c>
      <c r="C1054" s="2">
        <v>0</v>
      </c>
      <c r="D1054" s="2">
        <f t="shared" si="64"/>
        <v>0.86216970412888405</v>
      </c>
      <c r="E1054" s="2">
        <f t="shared" si="65"/>
        <v>0</v>
      </c>
      <c r="F1054" s="7">
        <v>0</v>
      </c>
      <c r="G1054" s="2">
        <f t="shared" si="66"/>
        <v>0</v>
      </c>
      <c r="H1054">
        <f t="shared" si="67"/>
        <v>0</v>
      </c>
    </row>
    <row r="1055" spans="1:8">
      <c r="A1055" s="2">
        <v>1054</v>
      </c>
      <c r="B1055" s="2">
        <v>80.455963401778675</v>
      </c>
      <c r="C1055" s="2">
        <v>0</v>
      </c>
      <c r="D1055" s="2">
        <f t="shared" si="64"/>
        <v>0.80455963401778674</v>
      </c>
      <c r="E1055" s="2">
        <f t="shared" si="65"/>
        <v>0</v>
      </c>
      <c r="F1055" s="7">
        <v>0</v>
      </c>
      <c r="G1055" s="2">
        <f t="shared" si="66"/>
        <v>0</v>
      </c>
      <c r="H1055">
        <f t="shared" si="67"/>
        <v>0</v>
      </c>
    </row>
    <row r="1056" spans="1:8">
      <c r="A1056" s="2">
        <v>1055</v>
      </c>
      <c r="B1056" s="2">
        <v>77.794041642267928</v>
      </c>
      <c r="C1056" s="2">
        <v>0</v>
      </c>
      <c r="D1056" s="2">
        <f t="shared" si="64"/>
        <v>0.7779404164226793</v>
      </c>
      <c r="E1056" s="2">
        <f t="shared" si="65"/>
        <v>0</v>
      </c>
      <c r="F1056" s="7">
        <v>0</v>
      </c>
      <c r="G1056" s="2">
        <f t="shared" si="66"/>
        <v>0</v>
      </c>
      <c r="H1056">
        <f t="shared" si="67"/>
        <v>0</v>
      </c>
    </row>
    <row r="1057" spans="1:8">
      <c r="A1057" s="2">
        <v>1056</v>
      </c>
      <c r="B1057" s="2">
        <v>80.891304132689029</v>
      </c>
      <c r="C1057" s="2">
        <v>0</v>
      </c>
      <c r="D1057" s="2">
        <f t="shared" si="64"/>
        <v>0.80891304132689035</v>
      </c>
      <c r="E1057" s="2">
        <f t="shared" si="65"/>
        <v>0</v>
      </c>
      <c r="F1057" s="7">
        <v>0</v>
      </c>
      <c r="G1057" s="2">
        <f t="shared" si="66"/>
        <v>0</v>
      </c>
      <c r="H1057">
        <f t="shared" si="67"/>
        <v>0</v>
      </c>
    </row>
    <row r="1058" spans="1:8">
      <c r="A1058" s="2">
        <v>1057</v>
      </c>
      <c r="B1058" s="2">
        <v>78.91182845423792</v>
      </c>
      <c r="C1058" s="2">
        <v>0</v>
      </c>
      <c r="D1058" s="2">
        <f t="shared" si="64"/>
        <v>0.7891182845423792</v>
      </c>
      <c r="E1058" s="2">
        <f t="shared" si="65"/>
        <v>0</v>
      </c>
      <c r="F1058" s="7">
        <v>0</v>
      </c>
      <c r="G1058" s="2">
        <f t="shared" si="66"/>
        <v>0</v>
      </c>
      <c r="H1058">
        <f t="shared" si="67"/>
        <v>0</v>
      </c>
    </row>
    <row r="1059" spans="1:8">
      <c r="A1059" s="2">
        <v>1058</v>
      </c>
      <c r="B1059" s="2">
        <v>74.518682496559876</v>
      </c>
      <c r="C1059" s="2">
        <v>0</v>
      </c>
      <c r="D1059" s="2">
        <f t="shared" si="64"/>
        <v>0.74518682496559874</v>
      </c>
      <c r="E1059" s="2">
        <f t="shared" si="65"/>
        <v>0</v>
      </c>
      <c r="F1059" s="7">
        <v>0</v>
      </c>
      <c r="G1059" s="2">
        <f t="shared" si="66"/>
        <v>0</v>
      </c>
      <c r="H1059">
        <f t="shared" si="67"/>
        <v>0</v>
      </c>
    </row>
    <row r="1060" spans="1:8">
      <c r="A1060" s="2">
        <v>1059</v>
      </c>
      <c r="B1060" s="2">
        <v>74.051199489626867</v>
      </c>
      <c r="C1060" s="2">
        <v>0</v>
      </c>
      <c r="D1060" s="2">
        <f t="shared" si="64"/>
        <v>0.74051199489626862</v>
      </c>
      <c r="E1060" s="2">
        <f t="shared" si="65"/>
        <v>0</v>
      </c>
      <c r="F1060" s="7">
        <v>0</v>
      </c>
      <c r="G1060" s="2">
        <f t="shared" si="66"/>
        <v>0</v>
      </c>
      <c r="H1060">
        <f t="shared" si="67"/>
        <v>0</v>
      </c>
    </row>
    <row r="1061" spans="1:8">
      <c r="A1061" s="2">
        <v>1060</v>
      </c>
      <c r="B1061" s="2">
        <v>69.698829374594212</v>
      </c>
      <c r="C1061" s="2">
        <v>0</v>
      </c>
      <c r="D1061" s="2">
        <f t="shared" si="64"/>
        <v>0.69698829374594207</v>
      </c>
      <c r="E1061" s="2">
        <f t="shared" si="65"/>
        <v>0</v>
      </c>
      <c r="F1061" s="7">
        <v>0</v>
      </c>
      <c r="G1061" s="2">
        <f t="shared" si="66"/>
        <v>0</v>
      </c>
      <c r="H1061">
        <f t="shared" si="67"/>
        <v>0</v>
      </c>
    </row>
    <row r="1062" spans="1:8">
      <c r="A1062" s="2">
        <v>1061</v>
      </c>
      <c r="B1062" s="2">
        <v>67.451664032894399</v>
      </c>
      <c r="C1062" s="2">
        <v>0</v>
      </c>
      <c r="D1062" s="2">
        <f t="shared" si="64"/>
        <v>0.67451664032894398</v>
      </c>
      <c r="E1062" s="2">
        <f t="shared" si="65"/>
        <v>0</v>
      </c>
      <c r="F1062" s="7">
        <v>0</v>
      </c>
      <c r="G1062" s="2">
        <f t="shared" si="66"/>
        <v>0</v>
      </c>
      <c r="H1062">
        <f t="shared" si="67"/>
        <v>0</v>
      </c>
    </row>
    <row r="1063" spans="1:8">
      <c r="A1063" s="2">
        <v>1062</v>
      </c>
      <c r="B1063" s="2">
        <v>69.555868435614457</v>
      </c>
      <c r="C1063" s="2">
        <v>0</v>
      </c>
      <c r="D1063" s="2">
        <f t="shared" si="64"/>
        <v>0.69555868435614454</v>
      </c>
      <c r="E1063" s="2">
        <f t="shared" si="65"/>
        <v>0</v>
      </c>
      <c r="F1063" s="7">
        <v>0</v>
      </c>
      <c r="G1063" s="2">
        <f t="shared" si="66"/>
        <v>0</v>
      </c>
      <c r="H1063">
        <f t="shared" si="67"/>
        <v>0</v>
      </c>
    </row>
    <row r="1064" spans="1:8">
      <c r="A1064" s="2">
        <v>1063</v>
      </c>
      <c r="B1064" s="2">
        <v>75.767810912156193</v>
      </c>
      <c r="C1064" s="2">
        <v>0</v>
      </c>
      <c r="D1064" s="2">
        <f t="shared" si="64"/>
        <v>0.75767810912156197</v>
      </c>
      <c r="E1064" s="2">
        <f t="shared" si="65"/>
        <v>0</v>
      </c>
      <c r="F1064" s="7">
        <v>0</v>
      </c>
      <c r="G1064" s="2">
        <f t="shared" si="66"/>
        <v>0</v>
      </c>
      <c r="H1064">
        <f t="shared" si="67"/>
        <v>0</v>
      </c>
    </row>
    <row r="1065" spans="1:8">
      <c r="A1065" s="2">
        <v>1064</v>
      </c>
      <c r="B1065" s="2">
        <v>84.913403117366556</v>
      </c>
      <c r="C1065" s="2">
        <v>0.34567901234567899</v>
      </c>
      <c r="D1065" s="2">
        <f t="shared" si="64"/>
        <v>0.83288711759341871</v>
      </c>
      <c r="E1065" s="2">
        <f t="shared" si="65"/>
        <v>0</v>
      </c>
      <c r="F1065" s="7">
        <v>0</v>
      </c>
      <c r="G1065" s="2">
        <f t="shared" si="66"/>
        <v>0</v>
      </c>
      <c r="H1065">
        <f t="shared" si="67"/>
        <v>0</v>
      </c>
    </row>
    <row r="1066" spans="1:8">
      <c r="A1066" s="2">
        <v>1065</v>
      </c>
      <c r="B1066" s="2">
        <v>86.850715936249074</v>
      </c>
      <c r="C1066" s="2">
        <v>36.493827160493801</v>
      </c>
      <c r="D1066" s="2">
        <f t="shared" si="64"/>
        <v>-0.84670271718071788</v>
      </c>
      <c r="E1066" s="2">
        <f t="shared" si="65"/>
        <v>1</v>
      </c>
      <c r="F1066" s="7">
        <v>0</v>
      </c>
      <c r="G1066" s="2">
        <f t="shared" si="66"/>
        <v>0.84670271718071788</v>
      </c>
      <c r="H1066">
        <f t="shared" si="67"/>
        <v>0</v>
      </c>
    </row>
    <row r="1067" spans="1:8">
      <c r="A1067" s="2">
        <v>1066</v>
      </c>
      <c r="B1067" s="2">
        <v>87.230769313385963</v>
      </c>
      <c r="C1067" s="2">
        <v>61.160493827160501</v>
      </c>
      <c r="D1067" s="2">
        <f t="shared" si="64"/>
        <v>-2.002235516742684</v>
      </c>
      <c r="E1067" s="2">
        <f t="shared" si="65"/>
        <v>1</v>
      </c>
      <c r="F1067" s="7">
        <v>0</v>
      </c>
      <c r="G1067" s="2">
        <f t="shared" si="66"/>
        <v>2.002235516742684</v>
      </c>
      <c r="H1067">
        <f t="shared" si="67"/>
        <v>0</v>
      </c>
    </row>
    <row r="1068" spans="1:8">
      <c r="A1068" s="2">
        <v>1067</v>
      </c>
      <c r="B1068" s="2">
        <v>86.704988634976658</v>
      </c>
      <c r="C1068" s="2">
        <v>68.6666666666667</v>
      </c>
      <c r="D1068" s="2">
        <f t="shared" si="64"/>
        <v>-2.3602834469835687</v>
      </c>
      <c r="E1068" s="2">
        <f t="shared" si="65"/>
        <v>1</v>
      </c>
      <c r="F1068" s="7">
        <v>0</v>
      </c>
      <c r="G1068" s="2">
        <f t="shared" si="66"/>
        <v>2.3602834469835687</v>
      </c>
      <c r="H1068">
        <f t="shared" si="67"/>
        <v>0</v>
      </c>
    </row>
    <row r="1069" spans="1:8">
      <c r="A1069" s="2">
        <v>1068</v>
      </c>
      <c r="B1069" s="2">
        <v>85.853392464646987</v>
      </c>
      <c r="C1069" s="2">
        <v>74.049382716049394</v>
      </c>
      <c r="D1069" s="2">
        <f t="shared" si="64"/>
        <v>-2.6217870630078517</v>
      </c>
      <c r="E1069" s="2">
        <f t="shared" si="65"/>
        <v>1</v>
      </c>
      <c r="F1069" s="7">
        <v>0</v>
      </c>
      <c r="G1069" s="2">
        <f t="shared" si="66"/>
        <v>2.6217870630078517</v>
      </c>
      <c r="H1069">
        <f t="shared" si="67"/>
        <v>0</v>
      </c>
    </row>
    <row r="1070" spans="1:8">
      <c r="A1070" s="2">
        <v>1069</v>
      </c>
      <c r="B1070" s="2">
        <v>85.090364382694233</v>
      </c>
      <c r="C1070" s="2">
        <v>57.259259259259295</v>
      </c>
      <c r="D1070" s="2">
        <f t="shared" si="64"/>
        <v>-1.8402815413582445</v>
      </c>
      <c r="E1070" s="2">
        <f t="shared" si="65"/>
        <v>1</v>
      </c>
      <c r="F1070" s="7">
        <v>0</v>
      </c>
      <c r="G1070" s="2">
        <f t="shared" si="66"/>
        <v>1.8402815413582445</v>
      </c>
      <c r="H1070">
        <f t="shared" si="67"/>
        <v>0</v>
      </c>
    </row>
    <row r="1071" spans="1:8">
      <c r="A1071" s="2">
        <v>1070</v>
      </c>
      <c r="B1071" s="2">
        <v>83.766921625642127</v>
      </c>
      <c r="C1071" s="2">
        <v>50.864197530864196</v>
      </c>
      <c r="D1071" s="2">
        <f t="shared" si="64"/>
        <v>-1.5529480676941958</v>
      </c>
      <c r="E1071" s="2">
        <f t="shared" si="65"/>
        <v>1</v>
      </c>
      <c r="F1071" s="7">
        <v>0</v>
      </c>
      <c r="G1071" s="2">
        <f t="shared" si="66"/>
        <v>1.5529480676941958</v>
      </c>
      <c r="H1071">
        <f t="shared" si="67"/>
        <v>0</v>
      </c>
    </row>
    <row r="1072" spans="1:8">
      <c r="A1072" s="2">
        <v>1071</v>
      </c>
      <c r="B1072" s="2">
        <v>81.915956747472933</v>
      </c>
      <c r="C1072" s="2">
        <v>67.580246913580197</v>
      </c>
      <c r="D1072" s="2">
        <f t="shared" si="64"/>
        <v>-2.3571120374635397</v>
      </c>
      <c r="E1072" s="2">
        <f t="shared" si="65"/>
        <v>1</v>
      </c>
      <c r="F1072" s="7">
        <v>0</v>
      </c>
      <c r="G1072" s="2">
        <f t="shared" si="66"/>
        <v>2.3571120374635397</v>
      </c>
      <c r="H1072">
        <f t="shared" si="67"/>
        <v>0</v>
      </c>
    </row>
    <row r="1073" spans="1:8">
      <c r="A1073" s="2">
        <v>1072</v>
      </c>
      <c r="B1073" s="2">
        <v>77.202481993137184</v>
      </c>
      <c r="C1073" s="2">
        <v>26.864197530864196</v>
      </c>
      <c r="D1073" s="2">
        <f t="shared" si="64"/>
        <v>-0.4905924640192455</v>
      </c>
      <c r="E1073" s="2">
        <f t="shared" si="65"/>
        <v>1</v>
      </c>
      <c r="F1073" s="7">
        <v>0</v>
      </c>
      <c r="G1073" s="2">
        <f t="shared" si="66"/>
        <v>0.4905924640192455</v>
      </c>
      <c r="H1073">
        <f t="shared" si="67"/>
        <v>0</v>
      </c>
    </row>
    <row r="1074" spans="1:8">
      <c r="A1074" s="2">
        <v>1073</v>
      </c>
      <c r="B1074" s="2">
        <v>75.221117578145709</v>
      </c>
      <c r="C1074" s="2">
        <v>29.506172839506199</v>
      </c>
      <c r="D1074" s="2">
        <f t="shared" si="64"/>
        <v>-0.63457894767533451</v>
      </c>
      <c r="E1074" s="2">
        <f t="shared" si="65"/>
        <v>1</v>
      </c>
      <c r="F1074" s="7">
        <v>0</v>
      </c>
      <c r="G1074" s="2">
        <f t="shared" si="66"/>
        <v>0.63457894767533451</v>
      </c>
      <c r="H1074">
        <f t="shared" si="67"/>
        <v>0</v>
      </c>
    </row>
    <row r="1075" spans="1:8">
      <c r="A1075" s="2">
        <v>1074</v>
      </c>
      <c r="B1075" s="2">
        <v>74.684868297449768</v>
      </c>
      <c r="C1075" s="2">
        <v>0.592592592592593</v>
      </c>
      <c r="D1075" s="2">
        <f t="shared" si="64"/>
        <v>0.71899683112264579</v>
      </c>
      <c r="E1075" s="2">
        <f t="shared" si="65"/>
        <v>0</v>
      </c>
      <c r="F1075" s="7">
        <v>0</v>
      </c>
      <c r="G1075" s="2">
        <f t="shared" si="66"/>
        <v>0</v>
      </c>
      <c r="H1075">
        <f t="shared" si="67"/>
        <v>0</v>
      </c>
    </row>
    <row r="1076" spans="1:8">
      <c r="A1076" s="2">
        <v>1075</v>
      </c>
      <c r="B1076" s="2">
        <v>79.23258992652876</v>
      </c>
      <c r="C1076" s="2">
        <v>0</v>
      </c>
      <c r="D1076" s="2">
        <f t="shared" si="64"/>
        <v>0.79232589926528763</v>
      </c>
      <c r="E1076" s="2">
        <f t="shared" si="65"/>
        <v>0</v>
      </c>
      <c r="F1076" s="7">
        <v>0</v>
      </c>
      <c r="G1076" s="2">
        <f t="shared" si="66"/>
        <v>0</v>
      </c>
      <c r="H1076">
        <f t="shared" si="67"/>
        <v>0</v>
      </c>
    </row>
    <row r="1077" spans="1:8">
      <c r="A1077" s="2">
        <v>1076</v>
      </c>
      <c r="B1077" s="2">
        <v>83.692921817891275</v>
      </c>
      <c r="C1077" s="2">
        <v>0</v>
      </c>
      <c r="D1077" s="2">
        <f t="shared" si="64"/>
        <v>0.83692921817891275</v>
      </c>
      <c r="E1077" s="2">
        <f t="shared" si="65"/>
        <v>0</v>
      </c>
      <c r="F1077" s="7">
        <v>0</v>
      </c>
      <c r="G1077" s="2">
        <f t="shared" si="66"/>
        <v>0</v>
      </c>
      <c r="H1077">
        <f t="shared" si="67"/>
        <v>0</v>
      </c>
    </row>
    <row r="1078" spans="1:8">
      <c r="A1078" s="2">
        <v>1077</v>
      </c>
      <c r="B1078" s="2">
        <v>78.749694768054027</v>
      </c>
      <c r="C1078" s="2">
        <v>0</v>
      </c>
      <c r="D1078" s="2">
        <f t="shared" si="64"/>
        <v>0.78749694768054024</v>
      </c>
      <c r="E1078" s="2">
        <f t="shared" si="65"/>
        <v>0</v>
      </c>
      <c r="F1078" s="7">
        <v>0</v>
      </c>
      <c r="G1078" s="2">
        <f t="shared" si="66"/>
        <v>0</v>
      </c>
      <c r="H1078">
        <f t="shared" si="67"/>
        <v>0</v>
      </c>
    </row>
    <row r="1079" spans="1:8">
      <c r="A1079" s="2">
        <v>1078</v>
      </c>
      <c r="B1079" s="2">
        <v>73.307585041666897</v>
      </c>
      <c r="C1079" s="2">
        <v>0</v>
      </c>
      <c r="D1079" s="2">
        <f t="shared" si="64"/>
        <v>0.73307585041666901</v>
      </c>
      <c r="E1079" s="2">
        <f t="shared" si="65"/>
        <v>0</v>
      </c>
      <c r="F1079" s="7">
        <v>0</v>
      </c>
      <c r="G1079" s="2">
        <f t="shared" si="66"/>
        <v>0</v>
      </c>
      <c r="H1079">
        <f t="shared" si="67"/>
        <v>0</v>
      </c>
    </row>
    <row r="1080" spans="1:8">
      <c r="A1080" s="2">
        <v>1079</v>
      </c>
      <c r="B1080" s="2">
        <v>71.044699151963428</v>
      </c>
      <c r="C1080" s="2">
        <v>0</v>
      </c>
      <c r="D1080" s="2">
        <f t="shared" si="64"/>
        <v>0.71044699151963431</v>
      </c>
      <c r="E1080" s="2">
        <f t="shared" si="65"/>
        <v>0</v>
      </c>
      <c r="F1080" s="7">
        <v>0</v>
      </c>
      <c r="G1080" s="2">
        <f t="shared" si="66"/>
        <v>0</v>
      </c>
      <c r="H1080">
        <f t="shared" si="67"/>
        <v>0</v>
      </c>
    </row>
    <row r="1081" spans="1:8">
      <c r="A1081" s="2">
        <v>1080</v>
      </c>
      <c r="B1081" s="2">
        <v>74.399277830613471</v>
      </c>
      <c r="C1081" s="2">
        <v>0</v>
      </c>
      <c r="D1081" s="2">
        <f t="shared" si="64"/>
        <v>0.74399277830613475</v>
      </c>
      <c r="E1081" s="2">
        <f t="shared" si="65"/>
        <v>0</v>
      </c>
      <c r="F1081" s="7">
        <v>0</v>
      </c>
      <c r="G1081" s="2">
        <f t="shared" si="66"/>
        <v>0</v>
      </c>
      <c r="H1081">
        <f t="shared" si="67"/>
        <v>0</v>
      </c>
    </row>
    <row r="1082" spans="1:8">
      <c r="A1082" s="2">
        <v>1081</v>
      </c>
      <c r="B1082" s="2">
        <v>71.829413182138268</v>
      </c>
      <c r="C1082" s="2">
        <v>0</v>
      </c>
      <c r="D1082" s="2">
        <f t="shared" si="64"/>
        <v>0.71829413182138269</v>
      </c>
      <c r="E1082" s="2">
        <f t="shared" si="65"/>
        <v>0</v>
      </c>
      <c r="F1082" s="7">
        <v>0</v>
      </c>
      <c r="G1082" s="2">
        <f t="shared" si="66"/>
        <v>0</v>
      </c>
      <c r="H1082">
        <f t="shared" si="67"/>
        <v>0</v>
      </c>
    </row>
    <row r="1083" spans="1:8">
      <c r="A1083" s="2">
        <v>1082</v>
      </c>
      <c r="B1083" s="2">
        <v>66.314242646182791</v>
      </c>
      <c r="C1083" s="2">
        <v>0</v>
      </c>
      <c r="D1083" s="2">
        <f t="shared" si="64"/>
        <v>0.66314242646182786</v>
      </c>
      <c r="E1083" s="2">
        <f t="shared" si="65"/>
        <v>0</v>
      </c>
      <c r="F1083" s="7">
        <v>0</v>
      </c>
      <c r="G1083" s="2">
        <f t="shared" si="66"/>
        <v>0</v>
      </c>
      <c r="H1083">
        <f t="shared" si="67"/>
        <v>0</v>
      </c>
    </row>
    <row r="1084" spans="1:8">
      <c r="A1084" s="2">
        <v>1083</v>
      </c>
      <c r="B1084" s="2">
        <v>64.848441934277943</v>
      </c>
      <c r="C1084" s="2">
        <v>0</v>
      </c>
      <c r="D1084" s="2">
        <f t="shared" si="64"/>
        <v>0.64848441934277945</v>
      </c>
      <c r="E1084" s="2">
        <f t="shared" si="65"/>
        <v>0</v>
      </c>
      <c r="F1084" s="7">
        <v>0</v>
      </c>
      <c r="G1084" s="2">
        <f t="shared" si="66"/>
        <v>0</v>
      </c>
      <c r="H1084">
        <f t="shared" si="67"/>
        <v>0</v>
      </c>
    </row>
    <row r="1085" spans="1:8">
      <c r="A1085" s="2">
        <v>1084</v>
      </c>
      <c r="B1085" s="2">
        <v>59.94446715650561</v>
      </c>
      <c r="C1085" s="2">
        <v>0</v>
      </c>
      <c r="D1085" s="2">
        <f t="shared" si="64"/>
        <v>0.5994446715650561</v>
      </c>
      <c r="E1085" s="2">
        <f t="shared" si="65"/>
        <v>0</v>
      </c>
      <c r="F1085" s="7">
        <v>0</v>
      </c>
      <c r="G1085" s="2">
        <f t="shared" si="66"/>
        <v>0</v>
      </c>
      <c r="H1085">
        <f t="shared" si="67"/>
        <v>0</v>
      </c>
    </row>
    <row r="1086" spans="1:8">
      <c r="A1086" s="2">
        <v>1085</v>
      </c>
      <c r="B1086" s="2">
        <v>57.043415394154074</v>
      </c>
      <c r="C1086" s="2">
        <v>0</v>
      </c>
      <c r="D1086" s="2">
        <f t="shared" si="64"/>
        <v>0.57043415394154073</v>
      </c>
      <c r="E1086" s="2">
        <f t="shared" si="65"/>
        <v>0</v>
      </c>
      <c r="F1086" s="7">
        <v>0</v>
      </c>
      <c r="G1086" s="2">
        <f t="shared" si="66"/>
        <v>0</v>
      </c>
      <c r="H1086">
        <f t="shared" si="67"/>
        <v>0</v>
      </c>
    </row>
    <row r="1087" spans="1:8">
      <c r="A1087" s="2">
        <v>1086</v>
      </c>
      <c r="B1087" s="2">
        <v>57.063550154202062</v>
      </c>
      <c r="C1087" s="2">
        <v>0</v>
      </c>
      <c r="D1087" s="2">
        <f t="shared" si="64"/>
        <v>0.57063550154202058</v>
      </c>
      <c r="E1087" s="2">
        <f t="shared" si="65"/>
        <v>0</v>
      </c>
      <c r="F1087" s="7">
        <v>0</v>
      </c>
      <c r="G1087" s="2">
        <f t="shared" si="66"/>
        <v>0</v>
      </c>
      <c r="H1087">
        <f t="shared" si="67"/>
        <v>0</v>
      </c>
    </row>
    <row r="1088" spans="1:8">
      <c r="A1088" s="2">
        <v>1087</v>
      </c>
      <c r="B1088" s="2">
        <v>59.128847504777269</v>
      </c>
      <c r="C1088" s="2">
        <v>0</v>
      </c>
      <c r="D1088" s="2">
        <f t="shared" si="64"/>
        <v>0.59128847504777271</v>
      </c>
      <c r="E1088" s="2">
        <f t="shared" si="65"/>
        <v>0</v>
      </c>
      <c r="F1088" s="7">
        <v>0</v>
      </c>
      <c r="G1088" s="2">
        <f t="shared" si="66"/>
        <v>0</v>
      </c>
      <c r="H1088">
        <f t="shared" si="67"/>
        <v>0</v>
      </c>
    </row>
    <row r="1089" spans="1:8">
      <c r="A1089" s="2">
        <v>1088</v>
      </c>
      <c r="B1089" s="2">
        <v>61.773224420795771</v>
      </c>
      <c r="C1089" s="2">
        <v>0.938271604938272</v>
      </c>
      <c r="D1089" s="2">
        <f t="shared" si="64"/>
        <v>0.57363347877585891</v>
      </c>
      <c r="E1089" s="2">
        <f t="shared" si="65"/>
        <v>0</v>
      </c>
      <c r="F1089" s="7">
        <v>0</v>
      </c>
      <c r="G1089" s="2">
        <f t="shared" si="66"/>
        <v>0</v>
      </c>
      <c r="H1089">
        <f t="shared" si="67"/>
        <v>0</v>
      </c>
    </row>
    <row r="1090" spans="1:8">
      <c r="A1090" s="2">
        <v>1089</v>
      </c>
      <c r="B1090" s="2">
        <v>63.627127504062273</v>
      </c>
      <c r="C1090" s="2">
        <v>32.271604938271601</v>
      </c>
      <c r="D1090" s="2">
        <f t="shared" ref="D1090:D1153" si="68">B1090*1/100-C1090*4.7/100</f>
        <v>-0.8804941570581426</v>
      </c>
      <c r="E1090" s="2">
        <f t="shared" ref="E1090:E1153" si="69">IF(D1090&lt;0,1,0)</f>
        <v>1</v>
      </c>
      <c r="F1090" s="7">
        <v>0</v>
      </c>
      <c r="G1090" s="2">
        <f t="shared" si="66"/>
        <v>0.8804941570581426</v>
      </c>
      <c r="H1090">
        <f t="shared" si="67"/>
        <v>0</v>
      </c>
    </row>
    <row r="1091" spans="1:8">
      <c r="A1091" s="2">
        <v>1090</v>
      </c>
      <c r="B1091" s="2">
        <v>68.052227017540019</v>
      </c>
      <c r="C1091" s="2">
        <v>56.222222222222193</v>
      </c>
      <c r="D1091" s="2">
        <f t="shared" si="68"/>
        <v>-1.9619221742690427</v>
      </c>
      <c r="E1091" s="2">
        <f t="shared" si="69"/>
        <v>1</v>
      </c>
      <c r="F1091" s="7">
        <v>0</v>
      </c>
      <c r="G1091" s="2">
        <f t="shared" ref="G1091:G1154" si="70">IF(AND(D1091&gt;-3.13233,D1091&lt;0),-D1091,0)</f>
        <v>1.9619221742690427</v>
      </c>
      <c r="H1091">
        <f t="shared" ref="H1091:H1154" si="71">IF(D1091&lt;-3.13233,-D1091,0)</f>
        <v>0</v>
      </c>
    </row>
    <row r="1092" spans="1:8">
      <c r="A1092" s="2">
        <v>1091</v>
      </c>
      <c r="B1092" s="2">
        <v>70.238923638044128</v>
      </c>
      <c r="C1092" s="2">
        <v>74.246913580246897</v>
      </c>
      <c r="D1092" s="2">
        <f t="shared" si="68"/>
        <v>-2.7872157018911627</v>
      </c>
      <c r="E1092" s="2">
        <f t="shared" si="69"/>
        <v>1</v>
      </c>
      <c r="F1092" s="7">
        <v>0</v>
      </c>
      <c r="G1092" s="2">
        <f t="shared" si="70"/>
        <v>2.7872157018911627</v>
      </c>
      <c r="H1092">
        <f t="shared" si="71"/>
        <v>0</v>
      </c>
    </row>
    <row r="1093" spans="1:8">
      <c r="A1093" s="2">
        <v>1092</v>
      </c>
      <c r="B1093" s="2">
        <v>70.594840772681962</v>
      </c>
      <c r="C1093" s="2">
        <v>63.703703703703695</v>
      </c>
      <c r="D1093" s="2">
        <f t="shared" si="68"/>
        <v>-2.2881256663472542</v>
      </c>
      <c r="E1093" s="2">
        <f t="shared" si="69"/>
        <v>1</v>
      </c>
      <c r="F1093" s="7">
        <v>0</v>
      </c>
      <c r="G1093" s="2">
        <f t="shared" si="70"/>
        <v>2.2881256663472542</v>
      </c>
      <c r="H1093">
        <f t="shared" si="71"/>
        <v>0</v>
      </c>
    </row>
    <row r="1094" spans="1:8">
      <c r="A1094" s="2">
        <v>1093</v>
      </c>
      <c r="B1094" s="2">
        <v>72.045046750065154</v>
      </c>
      <c r="C1094" s="2">
        <v>81.086419753086403</v>
      </c>
      <c r="D1094" s="2">
        <f t="shared" si="68"/>
        <v>-3.0906112608944092</v>
      </c>
      <c r="E1094" s="2">
        <f t="shared" si="69"/>
        <v>1</v>
      </c>
      <c r="F1094" s="7">
        <v>0</v>
      </c>
      <c r="G1094" s="2">
        <f t="shared" si="70"/>
        <v>3.0906112608944092</v>
      </c>
      <c r="H1094">
        <f t="shared" si="71"/>
        <v>0</v>
      </c>
    </row>
    <row r="1095" spans="1:8">
      <c r="A1095" s="2">
        <v>1094</v>
      </c>
      <c r="B1095" s="2">
        <v>71.295080255576281</v>
      </c>
      <c r="C1095" s="2">
        <v>37.283950617283999</v>
      </c>
      <c r="D1095" s="2">
        <f t="shared" si="68"/>
        <v>-1.0393948764565852</v>
      </c>
      <c r="E1095" s="2">
        <f t="shared" si="69"/>
        <v>1</v>
      </c>
      <c r="F1095" s="7">
        <v>0</v>
      </c>
      <c r="G1095" s="2">
        <f t="shared" si="70"/>
        <v>1.0393948764565852</v>
      </c>
      <c r="H1095">
        <f t="shared" si="71"/>
        <v>0</v>
      </c>
    </row>
    <row r="1096" spans="1:8">
      <c r="A1096" s="2">
        <v>1095</v>
      </c>
      <c r="B1096" s="2">
        <v>68.485844717471636</v>
      </c>
      <c r="C1096" s="2">
        <v>22.6666666666667</v>
      </c>
      <c r="D1096" s="2">
        <f t="shared" si="68"/>
        <v>-0.38047488615861846</v>
      </c>
      <c r="E1096" s="2">
        <f t="shared" si="69"/>
        <v>1</v>
      </c>
      <c r="F1096" s="7">
        <v>0</v>
      </c>
      <c r="G1096" s="2">
        <f t="shared" si="70"/>
        <v>0.38047488615861846</v>
      </c>
      <c r="H1096">
        <f t="shared" si="71"/>
        <v>0</v>
      </c>
    </row>
    <row r="1097" spans="1:8">
      <c r="A1097" s="2">
        <v>1096</v>
      </c>
      <c r="B1097" s="2">
        <v>65.012789630882423</v>
      </c>
      <c r="C1097" s="2">
        <v>55.259259259259295</v>
      </c>
      <c r="D1097" s="2">
        <f t="shared" si="68"/>
        <v>-1.9470572888763624</v>
      </c>
      <c r="E1097" s="2">
        <f t="shared" si="69"/>
        <v>1</v>
      </c>
      <c r="F1097" s="7">
        <v>0</v>
      </c>
      <c r="G1097" s="2">
        <f t="shared" si="70"/>
        <v>1.9470572888763624</v>
      </c>
      <c r="H1097">
        <f t="shared" si="71"/>
        <v>0</v>
      </c>
    </row>
    <row r="1098" spans="1:8">
      <c r="A1098" s="2">
        <v>1097</v>
      </c>
      <c r="B1098" s="2">
        <v>63.388261402671496</v>
      </c>
      <c r="C1098" s="2">
        <v>5.67901234567901</v>
      </c>
      <c r="D1098" s="2">
        <f t="shared" si="68"/>
        <v>0.3669690337798015</v>
      </c>
      <c r="E1098" s="2">
        <f t="shared" si="69"/>
        <v>0</v>
      </c>
      <c r="F1098" s="7">
        <v>0</v>
      </c>
      <c r="G1098" s="2">
        <f t="shared" si="70"/>
        <v>0</v>
      </c>
      <c r="H1098">
        <f t="shared" si="71"/>
        <v>0</v>
      </c>
    </row>
    <row r="1099" spans="1:8">
      <c r="A1099" s="2">
        <v>1098</v>
      </c>
      <c r="B1099" s="2">
        <v>63.95569094654622</v>
      </c>
      <c r="C1099" s="2">
        <v>0.12345679012345701</v>
      </c>
      <c r="D1099" s="2">
        <f t="shared" si="68"/>
        <v>0.63375444032965966</v>
      </c>
      <c r="E1099" s="2">
        <f t="shared" si="69"/>
        <v>0</v>
      </c>
      <c r="F1099" s="7">
        <v>0</v>
      </c>
      <c r="G1099" s="2">
        <f t="shared" si="70"/>
        <v>0</v>
      </c>
      <c r="H1099">
        <f t="shared" si="71"/>
        <v>0</v>
      </c>
    </row>
    <row r="1100" spans="1:8">
      <c r="A1100" s="2">
        <v>1099</v>
      </c>
      <c r="B1100" s="2">
        <v>69.933976306713006</v>
      </c>
      <c r="C1100" s="2">
        <v>0</v>
      </c>
      <c r="D1100" s="2">
        <f t="shared" si="68"/>
        <v>0.69933976306713008</v>
      </c>
      <c r="E1100" s="2">
        <f t="shared" si="69"/>
        <v>0</v>
      </c>
      <c r="F1100" s="7">
        <v>0</v>
      </c>
      <c r="G1100" s="2">
        <f t="shared" si="70"/>
        <v>0</v>
      </c>
      <c r="H1100">
        <f t="shared" si="71"/>
        <v>0</v>
      </c>
    </row>
    <row r="1101" spans="1:8">
      <c r="A1101" s="2">
        <v>1100</v>
      </c>
      <c r="B1101" s="2">
        <v>76.457178269035097</v>
      </c>
      <c r="C1101" s="2">
        <v>0</v>
      </c>
      <c r="D1101" s="2">
        <f t="shared" si="68"/>
        <v>0.76457178269035098</v>
      </c>
      <c r="E1101" s="2">
        <f t="shared" si="69"/>
        <v>0</v>
      </c>
      <c r="F1101" s="7">
        <v>0</v>
      </c>
      <c r="G1101" s="2">
        <f t="shared" si="70"/>
        <v>0</v>
      </c>
      <c r="H1101">
        <f t="shared" si="71"/>
        <v>0</v>
      </c>
    </row>
    <row r="1102" spans="1:8">
      <c r="A1102" s="2">
        <v>1101</v>
      </c>
      <c r="B1102" s="2">
        <v>73.087569482221511</v>
      </c>
      <c r="C1102" s="2">
        <v>0</v>
      </c>
      <c r="D1102" s="2">
        <f t="shared" si="68"/>
        <v>0.73087569482221515</v>
      </c>
      <c r="E1102" s="2">
        <f t="shared" si="69"/>
        <v>0</v>
      </c>
      <c r="F1102" s="7">
        <v>0</v>
      </c>
      <c r="G1102" s="2">
        <f t="shared" si="70"/>
        <v>0</v>
      </c>
      <c r="H1102">
        <f t="shared" si="71"/>
        <v>0</v>
      </c>
    </row>
    <row r="1103" spans="1:8">
      <c r="A1103" s="2">
        <v>1102</v>
      </c>
      <c r="B1103" s="2">
        <v>69.172560785364581</v>
      </c>
      <c r="C1103" s="2">
        <v>0</v>
      </c>
      <c r="D1103" s="2">
        <f t="shared" si="68"/>
        <v>0.69172560785364579</v>
      </c>
      <c r="E1103" s="2">
        <f t="shared" si="69"/>
        <v>0</v>
      </c>
      <c r="F1103" s="7">
        <v>0</v>
      </c>
      <c r="G1103" s="2">
        <f t="shared" si="70"/>
        <v>0</v>
      </c>
      <c r="H1103">
        <f t="shared" si="71"/>
        <v>0</v>
      </c>
    </row>
    <row r="1104" spans="1:8">
      <c r="A1104" s="2">
        <v>1103</v>
      </c>
      <c r="B1104" s="2">
        <v>68.464924390316682</v>
      </c>
      <c r="C1104" s="2">
        <v>0</v>
      </c>
      <c r="D1104" s="2">
        <f t="shared" si="68"/>
        <v>0.68464924390316684</v>
      </c>
      <c r="E1104" s="2">
        <f t="shared" si="69"/>
        <v>0</v>
      </c>
      <c r="F1104" s="7">
        <v>0</v>
      </c>
      <c r="G1104" s="2">
        <f t="shared" si="70"/>
        <v>0</v>
      </c>
      <c r="H1104">
        <f t="shared" si="71"/>
        <v>0</v>
      </c>
    </row>
    <row r="1105" spans="1:8">
      <c r="A1105" s="2">
        <v>1104</v>
      </c>
      <c r="B1105" s="2">
        <v>73.309048774127902</v>
      </c>
      <c r="C1105" s="2">
        <v>0</v>
      </c>
      <c r="D1105" s="2">
        <f t="shared" si="68"/>
        <v>0.73309048774127905</v>
      </c>
      <c r="E1105" s="2">
        <f t="shared" si="69"/>
        <v>0</v>
      </c>
      <c r="F1105" s="7">
        <v>0</v>
      </c>
      <c r="G1105" s="2">
        <f t="shared" si="70"/>
        <v>0</v>
      </c>
      <c r="H1105">
        <f t="shared" si="71"/>
        <v>0</v>
      </c>
    </row>
    <row r="1106" spans="1:8">
      <c r="A1106" s="2">
        <v>1105</v>
      </c>
      <c r="B1106" s="2">
        <v>72.051067385470802</v>
      </c>
      <c r="C1106" s="2">
        <v>0</v>
      </c>
      <c r="D1106" s="2">
        <f t="shared" si="68"/>
        <v>0.72051067385470802</v>
      </c>
      <c r="E1106" s="2">
        <f t="shared" si="69"/>
        <v>0</v>
      </c>
      <c r="F1106" s="7">
        <v>0</v>
      </c>
      <c r="G1106" s="2">
        <f t="shared" si="70"/>
        <v>0</v>
      </c>
      <c r="H1106">
        <f t="shared" si="71"/>
        <v>0</v>
      </c>
    </row>
    <row r="1107" spans="1:8">
      <c r="A1107" s="2">
        <v>1106</v>
      </c>
      <c r="B1107" s="2">
        <v>67.525409145059797</v>
      </c>
      <c r="C1107" s="2">
        <v>0</v>
      </c>
      <c r="D1107" s="2">
        <f t="shared" si="68"/>
        <v>0.675254091450598</v>
      </c>
      <c r="E1107" s="2">
        <f t="shared" si="69"/>
        <v>0</v>
      </c>
      <c r="F1107" s="7">
        <v>0</v>
      </c>
      <c r="G1107" s="2">
        <f t="shared" si="70"/>
        <v>0</v>
      </c>
      <c r="H1107">
        <f t="shared" si="71"/>
        <v>0</v>
      </c>
    </row>
    <row r="1108" spans="1:8">
      <c r="A1108" s="2">
        <v>1107</v>
      </c>
      <c r="B1108" s="2">
        <v>66.562224087773615</v>
      </c>
      <c r="C1108" s="2">
        <v>0</v>
      </c>
      <c r="D1108" s="2">
        <f t="shared" si="68"/>
        <v>0.66562224087773614</v>
      </c>
      <c r="E1108" s="2">
        <f t="shared" si="69"/>
        <v>0</v>
      </c>
      <c r="F1108" s="7">
        <v>0</v>
      </c>
      <c r="G1108" s="2">
        <f t="shared" si="70"/>
        <v>0</v>
      </c>
      <c r="H1108">
        <f t="shared" si="71"/>
        <v>0</v>
      </c>
    </row>
    <row r="1109" spans="1:8">
      <c r="A1109" s="2">
        <v>1108</v>
      </c>
      <c r="B1109" s="2">
        <v>61.80867927374014</v>
      </c>
      <c r="C1109" s="2">
        <v>0</v>
      </c>
      <c r="D1109" s="2">
        <f t="shared" si="68"/>
        <v>0.61808679273740141</v>
      </c>
      <c r="E1109" s="2">
        <f t="shared" si="69"/>
        <v>0</v>
      </c>
      <c r="F1109" s="7">
        <v>0</v>
      </c>
      <c r="G1109" s="2">
        <f t="shared" si="70"/>
        <v>0</v>
      </c>
      <c r="H1109">
        <f t="shared" si="71"/>
        <v>0</v>
      </c>
    </row>
    <row r="1110" spans="1:8">
      <c r="A1110" s="2">
        <v>1109</v>
      </c>
      <c r="B1110" s="2">
        <v>58.704199385523879</v>
      </c>
      <c r="C1110" s="2">
        <v>0</v>
      </c>
      <c r="D1110" s="2">
        <f t="shared" si="68"/>
        <v>0.58704199385523881</v>
      </c>
      <c r="E1110" s="2">
        <f t="shared" si="69"/>
        <v>0</v>
      </c>
      <c r="F1110" s="7">
        <v>0</v>
      </c>
      <c r="G1110" s="2">
        <f t="shared" si="70"/>
        <v>0</v>
      </c>
      <c r="H1110">
        <f t="shared" si="71"/>
        <v>0</v>
      </c>
    </row>
    <row r="1111" spans="1:8">
      <c r="A1111" s="2">
        <v>1110</v>
      </c>
      <c r="B1111" s="2">
        <v>58.276936800742661</v>
      </c>
      <c r="C1111" s="2">
        <v>0</v>
      </c>
      <c r="D1111" s="2">
        <f t="shared" si="68"/>
        <v>0.58276936800742662</v>
      </c>
      <c r="E1111" s="2">
        <f t="shared" si="69"/>
        <v>0</v>
      </c>
      <c r="F1111" s="7">
        <v>0</v>
      </c>
      <c r="G1111" s="2">
        <f t="shared" si="70"/>
        <v>0</v>
      </c>
      <c r="H1111">
        <f t="shared" si="71"/>
        <v>0</v>
      </c>
    </row>
    <row r="1112" spans="1:8">
      <c r="A1112" s="2">
        <v>1111</v>
      </c>
      <c r="B1112" s="2">
        <v>59.28668818946651</v>
      </c>
      <c r="C1112" s="2">
        <v>0</v>
      </c>
      <c r="D1112" s="2">
        <f t="shared" si="68"/>
        <v>0.59286688189466508</v>
      </c>
      <c r="E1112" s="2">
        <f t="shared" si="69"/>
        <v>0</v>
      </c>
      <c r="F1112" s="7">
        <v>0</v>
      </c>
      <c r="G1112" s="2">
        <f t="shared" si="70"/>
        <v>0</v>
      </c>
      <c r="H1112">
        <f t="shared" si="71"/>
        <v>0</v>
      </c>
    </row>
    <row r="1113" spans="1:8">
      <c r="A1113" s="2">
        <v>1112</v>
      </c>
      <c r="B1113" s="2">
        <v>60.661507342175611</v>
      </c>
      <c r="C1113" s="2">
        <v>1.25925925925926</v>
      </c>
      <c r="D1113" s="2">
        <f t="shared" si="68"/>
        <v>0.54742988823657091</v>
      </c>
      <c r="E1113" s="2">
        <f t="shared" si="69"/>
        <v>0</v>
      </c>
      <c r="F1113" s="7">
        <v>0</v>
      </c>
      <c r="G1113" s="2">
        <f t="shared" si="70"/>
        <v>0</v>
      </c>
      <c r="H1113">
        <f t="shared" si="71"/>
        <v>0</v>
      </c>
    </row>
    <row r="1114" spans="1:8">
      <c r="A1114" s="2">
        <v>1113</v>
      </c>
      <c r="B1114" s="2">
        <v>61.466759656127209</v>
      </c>
      <c r="C1114" s="2">
        <v>34.592592592592602</v>
      </c>
      <c r="D1114" s="2">
        <f t="shared" si="68"/>
        <v>-1.0111842552905803</v>
      </c>
      <c r="E1114" s="2">
        <f t="shared" si="69"/>
        <v>1</v>
      </c>
      <c r="F1114" s="7">
        <v>0</v>
      </c>
      <c r="G1114" s="2">
        <f t="shared" si="70"/>
        <v>1.0111842552905803</v>
      </c>
      <c r="H1114">
        <f t="shared" si="71"/>
        <v>0</v>
      </c>
    </row>
    <row r="1115" spans="1:8">
      <c r="A1115" s="2">
        <v>1114</v>
      </c>
      <c r="B1115" s="2">
        <v>65.184690739337555</v>
      </c>
      <c r="C1115" s="2">
        <v>58.246913580246897</v>
      </c>
      <c r="D1115" s="2">
        <f t="shared" si="68"/>
        <v>-2.0857580308782286</v>
      </c>
      <c r="E1115" s="2">
        <f t="shared" si="69"/>
        <v>1</v>
      </c>
      <c r="F1115" s="7">
        <v>0</v>
      </c>
      <c r="G1115" s="2">
        <f t="shared" si="70"/>
        <v>2.0857580308782286</v>
      </c>
      <c r="H1115">
        <f t="shared" si="71"/>
        <v>0</v>
      </c>
    </row>
    <row r="1116" spans="1:8">
      <c r="A1116" s="2">
        <v>1115</v>
      </c>
      <c r="B1116" s="2">
        <v>67.712490724132536</v>
      </c>
      <c r="C1116" s="2">
        <v>74.543209876543202</v>
      </c>
      <c r="D1116" s="2">
        <f t="shared" si="68"/>
        <v>-2.8264059569562057</v>
      </c>
      <c r="E1116" s="2">
        <f t="shared" si="69"/>
        <v>1</v>
      </c>
      <c r="F1116" s="7">
        <v>0</v>
      </c>
      <c r="G1116" s="2">
        <f t="shared" si="70"/>
        <v>2.8264059569562057</v>
      </c>
      <c r="H1116">
        <f t="shared" si="71"/>
        <v>0</v>
      </c>
    </row>
    <row r="1117" spans="1:8">
      <c r="A1117" s="2">
        <v>1116</v>
      </c>
      <c r="B1117" s="2">
        <v>68.077721125057906</v>
      </c>
      <c r="C1117" s="2">
        <v>83.629629629629605</v>
      </c>
      <c r="D1117" s="2">
        <f t="shared" si="68"/>
        <v>-3.2498153813420121</v>
      </c>
      <c r="E1117" s="2">
        <f t="shared" si="69"/>
        <v>1</v>
      </c>
      <c r="F1117" s="7">
        <v>1</v>
      </c>
      <c r="G1117" s="2">
        <f t="shared" si="70"/>
        <v>0</v>
      </c>
      <c r="H1117">
        <f t="shared" si="71"/>
        <v>3.2498153813420121</v>
      </c>
    </row>
    <row r="1118" spans="1:8">
      <c r="A1118" s="2">
        <v>1117</v>
      </c>
      <c r="B1118" s="2">
        <v>69.341916472275884</v>
      </c>
      <c r="C1118" s="2">
        <v>85.679012345678998</v>
      </c>
      <c r="D1118" s="2">
        <f t="shared" si="68"/>
        <v>-3.3334944155241542</v>
      </c>
      <c r="E1118" s="2">
        <f t="shared" si="69"/>
        <v>1</v>
      </c>
      <c r="F1118" s="7">
        <v>1</v>
      </c>
      <c r="G1118" s="2">
        <f t="shared" si="70"/>
        <v>0</v>
      </c>
      <c r="H1118">
        <f t="shared" si="71"/>
        <v>3.3334944155241542</v>
      </c>
    </row>
    <row r="1119" spans="1:8">
      <c r="A1119" s="2">
        <v>1118</v>
      </c>
      <c r="B1119" s="2">
        <v>67.985271230468896</v>
      </c>
      <c r="C1119" s="2">
        <v>81.728395061728392</v>
      </c>
      <c r="D1119" s="2">
        <f t="shared" si="68"/>
        <v>-3.1613818555965456</v>
      </c>
      <c r="E1119" s="2">
        <f t="shared" si="69"/>
        <v>1</v>
      </c>
      <c r="F1119" s="7">
        <v>1</v>
      </c>
      <c r="G1119" s="2">
        <f t="shared" si="70"/>
        <v>0</v>
      </c>
      <c r="H1119">
        <f t="shared" si="71"/>
        <v>3.1613818555965456</v>
      </c>
    </row>
    <row r="1120" spans="1:8">
      <c r="A1120" s="2">
        <v>1119</v>
      </c>
      <c r="B1120" s="2">
        <v>63.347108119580184</v>
      </c>
      <c r="C1120" s="2">
        <v>71.160493827160494</v>
      </c>
      <c r="D1120" s="2">
        <f t="shared" si="68"/>
        <v>-2.7110721286807418</v>
      </c>
      <c r="E1120" s="2">
        <f t="shared" si="69"/>
        <v>1</v>
      </c>
      <c r="F1120" s="7">
        <v>0</v>
      </c>
      <c r="G1120" s="2">
        <f t="shared" si="70"/>
        <v>2.7110721286807418</v>
      </c>
      <c r="H1120">
        <f t="shared" si="71"/>
        <v>0</v>
      </c>
    </row>
    <row r="1121" spans="1:8">
      <c r="A1121" s="2">
        <v>1120</v>
      </c>
      <c r="B1121" s="2">
        <v>59.466463380720256</v>
      </c>
      <c r="C1121" s="2">
        <v>63.432098765432102</v>
      </c>
      <c r="D1121" s="2">
        <f t="shared" si="68"/>
        <v>-2.3866440081681066</v>
      </c>
      <c r="E1121" s="2">
        <f t="shared" si="69"/>
        <v>1</v>
      </c>
      <c r="F1121" s="7">
        <v>0</v>
      </c>
      <c r="G1121" s="2">
        <f t="shared" si="70"/>
        <v>2.3866440081681066</v>
      </c>
      <c r="H1121">
        <f t="shared" si="71"/>
        <v>0</v>
      </c>
    </row>
    <row r="1122" spans="1:8">
      <c r="A1122" s="2">
        <v>1121</v>
      </c>
      <c r="B1122" s="2">
        <v>57.882855220365755</v>
      </c>
      <c r="C1122" s="2">
        <v>19.456790123456798</v>
      </c>
      <c r="D1122" s="2">
        <f t="shared" si="68"/>
        <v>-0.33564058359881199</v>
      </c>
      <c r="E1122" s="2">
        <f t="shared" si="69"/>
        <v>1</v>
      </c>
      <c r="F1122" s="7">
        <v>0</v>
      </c>
      <c r="G1122" s="2">
        <f t="shared" si="70"/>
        <v>0.33564058359881199</v>
      </c>
      <c r="H1122">
        <f t="shared" si="71"/>
        <v>0</v>
      </c>
    </row>
    <row r="1123" spans="1:8">
      <c r="A1123" s="2">
        <v>1122</v>
      </c>
      <c r="B1123" s="2">
        <v>58.766547637395419</v>
      </c>
      <c r="C1123" s="2">
        <v>0.39506172839506198</v>
      </c>
      <c r="D1123" s="2">
        <f t="shared" si="68"/>
        <v>0.5690975751393863</v>
      </c>
      <c r="E1123" s="2">
        <f t="shared" si="69"/>
        <v>0</v>
      </c>
      <c r="F1123" s="7">
        <v>0</v>
      </c>
      <c r="G1123" s="2">
        <f t="shared" si="70"/>
        <v>0</v>
      </c>
      <c r="H1123">
        <f t="shared" si="71"/>
        <v>0</v>
      </c>
    </row>
    <row r="1124" spans="1:8">
      <c r="A1124" s="2">
        <v>1123</v>
      </c>
      <c r="B1124" s="2">
        <v>65.865010265689676</v>
      </c>
      <c r="C1124" s="2">
        <v>0</v>
      </c>
      <c r="D1124" s="2">
        <f t="shared" si="68"/>
        <v>0.65865010265689672</v>
      </c>
      <c r="E1124" s="2">
        <f t="shared" si="69"/>
        <v>0</v>
      </c>
      <c r="F1124" s="7">
        <v>0</v>
      </c>
      <c r="G1124" s="2">
        <f t="shared" si="70"/>
        <v>0</v>
      </c>
      <c r="H1124">
        <f t="shared" si="71"/>
        <v>0</v>
      </c>
    </row>
    <row r="1125" spans="1:8">
      <c r="A1125" s="2">
        <v>1124</v>
      </c>
      <c r="B1125" s="2">
        <v>75.423479358035166</v>
      </c>
      <c r="C1125" s="2">
        <v>0</v>
      </c>
      <c r="D1125" s="2">
        <f t="shared" si="68"/>
        <v>0.75423479358035161</v>
      </c>
      <c r="E1125" s="2">
        <f t="shared" si="69"/>
        <v>0</v>
      </c>
      <c r="F1125" s="7">
        <v>0</v>
      </c>
      <c r="G1125" s="2">
        <f t="shared" si="70"/>
        <v>0</v>
      </c>
      <c r="H1125">
        <f t="shared" si="71"/>
        <v>0</v>
      </c>
    </row>
    <row r="1126" spans="1:8">
      <c r="A1126" s="2">
        <v>1125</v>
      </c>
      <c r="B1126" s="2">
        <v>74.09086295697432</v>
      </c>
      <c r="C1126" s="2">
        <v>0</v>
      </c>
      <c r="D1126" s="2">
        <f t="shared" si="68"/>
        <v>0.74090862956974324</v>
      </c>
      <c r="E1126" s="2">
        <f t="shared" si="69"/>
        <v>0</v>
      </c>
      <c r="F1126" s="7">
        <v>0</v>
      </c>
      <c r="G1126" s="2">
        <f t="shared" si="70"/>
        <v>0</v>
      </c>
      <c r="H1126">
        <f t="shared" si="71"/>
        <v>0</v>
      </c>
    </row>
    <row r="1127" spans="1:8">
      <c r="A1127" s="2">
        <v>1126</v>
      </c>
      <c r="B1127" s="2">
        <v>70.550899646947414</v>
      </c>
      <c r="C1127" s="2">
        <v>0</v>
      </c>
      <c r="D1127" s="2">
        <f t="shared" si="68"/>
        <v>0.70550899646947418</v>
      </c>
      <c r="E1127" s="2">
        <f t="shared" si="69"/>
        <v>0</v>
      </c>
      <c r="F1127" s="7">
        <v>0</v>
      </c>
      <c r="G1127" s="2">
        <f t="shared" si="70"/>
        <v>0</v>
      </c>
      <c r="H1127">
        <f t="shared" si="71"/>
        <v>0</v>
      </c>
    </row>
    <row r="1128" spans="1:8">
      <c r="A1128" s="2">
        <v>1127</v>
      </c>
      <c r="B1128" s="2">
        <v>69.051166118367917</v>
      </c>
      <c r="C1128" s="2">
        <v>0</v>
      </c>
      <c r="D1128" s="2">
        <f t="shared" si="68"/>
        <v>0.69051166118367913</v>
      </c>
      <c r="E1128" s="2">
        <f t="shared" si="69"/>
        <v>0</v>
      </c>
      <c r="F1128" s="7">
        <v>0</v>
      </c>
      <c r="G1128" s="2">
        <f t="shared" si="70"/>
        <v>0</v>
      </c>
      <c r="H1128">
        <f t="shared" si="71"/>
        <v>0</v>
      </c>
    </row>
    <row r="1129" spans="1:8">
      <c r="A1129" s="2">
        <v>1128</v>
      </c>
      <c r="B1129" s="2">
        <v>72.989304549868123</v>
      </c>
      <c r="C1129" s="2">
        <v>0</v>
      </c>
      <c r="D1129" s="2">
        <f t="shared" si="68"/>
        <v>0.72989304549868128</v>
      </c>
      <c r="E1129" s="2">
        <f t="shared" si="69"/>
        <v>0</v>
      </c>
      <c r="F1129" s="7">
        <v>0</v>
      </c>
      <c r="G1129" s="2">
        <f t="shared" si="70"/>
        <v>0</v>
      </c>
      <c r="H1129">
        <f t="shared" si="71"/>
        <v>0</v>
      </c>
    </row>
    <row r="1130" spans="1:8">
      <c r="A1130" s="2">
        <v>1129</v>
      </c>
      <c r="B1130" s="2">
        <v>71.999856695375414</v>
      </c>
      <c r="C1130" s="2">
        <v>0</v>
      </c>
      <c r="D1130" s="2">
        <f t="shared" si="68"/>
        <v>0.71999856695375408</v>
      </c>
      <c r="E1130" s="2">
        <f t="shared" si="69"/>
        <v>0</v>
      </c>
      <c r="F1130" s="7">
        <v>0</v>
      </c>
      <c r="G1130" s="2">
        <f t="shared" si="70"/>
        <v>0</v>
      </c>
      <c r="H1130">
        <f t="shared" si="71"/>
        <v>0</v>
      </c>
    </row>
    <row r="1131" spans="1:8">
      <c r="A1131" s="2">
        <v>1130</v>
      </c>
      <c r="B1131" s="2">
        <v>68.306315015938807</v>
      </c>
      <c r="C1131" s="2">
        <v>0</v>
      </c>
      <c r="D1131" s="2">
        <f t="shared" si="68"/>
        <v>0.68306315015938812</v>
      </c>
      <c r="E1131" s="2">
        <f t="shared" si="69"/>
        <v>0</v>
      </c>
      <c r="F1131" s="7">
        <v>0</v>
      </c>
      <c r="G1131" s="2">
        <f t="shared" si="70"/>
        <v>0</v>
      </c>
      <c r="H1131">
        <f t="shared" si="71"/>
        <v>0</v>
      </c>
    </row>
    <row r="1132" spans="1:8">
      <c r="A1132" s="2">
        <v>1131</v>
      </c>
      <c r="B1132" s="2">
        <v>68.142927797867443</v>
      </c>
      <c r="C1132" s="2">
        <v>0</v>
      </c>
      <c r="D1132" s="2">
        <f t="shared" si="68"/>
        <v>0.68142927797867447</v>
      </c>
      <c r="E1132" s="2">
        <f t="shared" si="69"/>
        <v>0</v>
      </c>
      <c r="F1132" s="7">
        <v>0</v>
      </c>
      <c r="G1132" s="2">
        <f t="shared" si="70"/>
        <v>0</v>
      </c>
      <c r="H1132">
        <f t="shared" si="71"/>
        <v>0</v>
      </c>
    </row>
    <row r="1133" spans="1:8">
      <c r="A1133" s="2">
        <v>1132</v>
      </c>
      <c r="B1133" s="2">
        <v>64.143875695052373</v>
      </c>
      <c r="C1133" s="2">
        <v>0</v>
      </c>
      <c r="D1133" s="2">
        <f t="shared" si="68"/>
        <v>0.64143875695052377</v>
      </c>
      <c r="E1133" s="2">
        <f t="shared" si="69"/>
        <v>0</v>
      </c>
      <c r="F1133" s="7">
        <v>0</v>
      </c>
      <c r="G1133" s="2">
        <f t="shared" si="70"/>
        <v>0</v>
      </c>
      <c r="H1133">
        <f t="shared" si="71"/>
        <v>0</v>
      </c>
    </row>
    <row r="1134" spans="1:8">
      <c r="A1134" s="2">
        <v>1133</v>
      </c>
      <c r="B1134" s="2">
        <v>62.455926731751617</v>
      </c>
      <c r="C1134" s="2">
        <v>0</v>
      </c>
      <c r="D1134" s="2">
        <f t="shared" si="68"/>
        <v>0.62455926731751621</v>
      </c>
      <c r="E1134" s="2">
        <f t="shared" si="69"/>
        <v>0</v>
      </c>
      <c r="F1134" s="7">
        <v>0</v>
      </c>
      <c r="G1134" s="2">
        <f t="shared" si="70"/>
        <v>0</v>
      </c>
      <c r="H1134">
        <f t="shared" si="71"/>
        <v>0</v>
      </c>
    </row>
    <row r="1135" spans="1:8">
      <c r="A1135" s="2">
        <v>1134</v>
      </c>
      <c r="B1135" s="2">
        <v>65.57711679840898</v>
      </c>
      <c r="C1135" s="2">
        <v>0</v>
      </c>
      <c r="D1135" s="2">
        <f t="shared" si="68"/>
        <v>0.65577116798408985</v>
      </c>
      <c r="E1135" s="2">
        <f t="shared" si="69"/>
        <v>0</v>
      </c>
      <c r="F1135" s="7">
        <v>0</v>
      </c>
      <c r="G1135" s="2">
        <f t="shared" si="70"/>
        <v>0</v>
      </c>
      <c r="H1135">
        <f t="shared" si="71"/>
        <v>0</v>
      </c>
    </row>
    <row r="1136" spans="1:8">
      <c r="A1136" s="2">
        <v>1135</v>
      </c>
      <c r="B1136" s="2">
        <v>72.863535562906776</v>
      </c>
      <c r="C1136" s="2">
        <v>0</v>
      </c>
      <c r="D1136" s="2">
        <f t="shared" si="68"/>
        <v>0.72863535562906778</v>
      </c>
      <c r="E1136" s="2">
        <f t="shared" si="69"/>
        <v>0</v>
      </c>
      <c r="F1136" s="7">
        <v>0</v>
      </c>
      <c r="G1136" s="2">
        <f t="shared" si="70"/>
        <v>0</v>
      </c>
      <c r="H1136">
        <f t="shared" si="71"/>
        <v>0</v>
      </c>
    </row>
    <row r="1137" spans="1:8">
      <c r="A1137" s="2">
        <v>1136</v>
      </c>
      <c r="B1137" s="2">
        <v>80.938445830660115</v>
      </c>
      <c r="C1137" s="2">
        <v>1.4567901234567899</v>
      </c>
      <c r="D1137" s="2">
        <f t="shared" si="68"/>
        <v>0.74091532250413195</v>
      </c>
      <c r="E1137" s="2">
        <f t="shared" si="69"/>
        <v>0</v>
      </c>
      <c r="F1137" s="7">
        <v>0</v>
      </c>
      <c r="G1137" s="2">
        <f t="shared" si="70"/>
        <v>0</v>
      </c>
      <c r="H1137">
        <f t="shared" si="71"/>
        <v>0</v>
      </c>
    </row>
    <row r="1138" spans="1:8">
      <c r="A1138" s="2">
        <v>1137</v>
      </c>
      <c r="B1138" s="2">
        <v>83.022286861029571</v>
      </c>
      <c r="C1138" s="2">
        <v>31.160493827160501</v>
      </c>
      <c r="D1138" s="2">
        <f t="shared" si="68"/>
        <v>-0.63432034126624792</v>
      </c>
      <c r="E1138" s="2">
        <f t="shared" si="69"/>
        <v>1</v>
      </c>
      <c r="F1138" s="7">
        <v>0</v>
      </c>
      <c r="G1138" s="2">
        <f t="shared" si="70"/>
        <v>0.63432034126624792</v>
      </c>
      <c r="H1138">
        <f t="shared" si="71"/>
        <v>0</v>
      </c>
    </row>
    <row r="1139" spans="1:8">
      <c r="A1139" s="2">
        <v>1138</v>
      </c>
      <c r="B1139" s="2">
        <v>83.231543833455476</v>
      </c>
      <c r="C1139" s="2">
        <v>49.876543209876502</v>
      </c>
      <c r="D1139" s="2">
        <f t="shared" si="68"/>
        <v>-1.5118820925296408</v>
      </c>
      <c r="E1139" s="2">
        <f t="shared" si="69"/>
        <v>1</v>
      </c>
      <c r="F1139" s="7">
        <v>0</v>
      </c>
      <c r="G1139" s="2">
        <f t="shared" si="70"/>
        <v>1.5118820925296408</v>
      </c>
      <c r="H1139">
        <f t="shared" si="71"/>
        <v>0</v>
      </c>
    </row>
    <row r="1140" spans="1:8">
      <c r="A1140" s="2">
        <v>1139</v>
      </c>
      <c r="B1140" s="2">
        <v>81.889813626505344</v>
      </c>
      <c r="C1140" s="2">
        <v>23.407407407407398</v>
      </c>
      <c r="D1140" s="2">
        <f t="shared" si="68"/>
        <v>-0.28125001188309418</v>
      </c>
      <c r="E1140" s="2">
        <f t="shared" si="69"/>
        <v>1</v>
      </c>
      <c r="F1140" s="7">
        <v>0</v>
      </c>
      <c r="G1140" s="2">
        <f t="shared" si="70"/>
        <v>0.28125001188309418</v>
      </c>
      <c r="H1140">
        <f t="shared" si="71"/>
        <v>0</v>
      </c>
    </row>
    <row r="1141" spans="1:8">
      <c r="A1141" s="2">
        <v>1140</v>
      </c>
      <c r="B1141" s="2">
        <v>80.22626480715364</v>
      </c>
      <c r="C1141" s="2">
        <v>19.506172839506199</v>
      </c>
      <c r="D1141" s="2">
        <f t="shared" si="68"/>
        <v>-0.1145274753852551</v>
      </c>
      <c r="E1141" s="2">
        <f t="shared" si="69"/>
        <v>1</v>
      </c>
      <c r="F1141" s="7">
        <v>0</v>
      </c>
      <c r="G1141" s="2">
        <f t="shared" si="70"/>
        <v>0.1145274753852551</v>
      </c>
      <c r="H1141">
        <f t="shared" si="71"/>
        <v>0</v>
      </c>
    </row>
    <row r="1142" spans="1:8">
      <c r="A1142" s="2">
        <v>1141</v>
      </c>
      <c r="B1142" s="2">
        <v>78.776904234996863</v>
      </c>
      <c r="C1142" s="2">
        <v>52.172839506172799</v>
      </c>
      <c r="D1142" s="2">
        <f t="shared" si="68"/>
        <v>-1.664354414440153</v>
      </c>
      <c r="E1142" s="2">
        <f t="shared" si="69"/>
        <v>1</v>
      </c>
      <c r="F1142" s="7">
        <v>0</v>
      </c>
      <c r="G1142" s="2">
        <f t="shared" si="70"/>
        <v>1.664354414440153</v>
      </c>
      <c r="H1142">
        <f t="shared" si="71"/>
        <v>0</v>
      </c>
    </row>
    <row r="1143" spans="1:8">
      <c r="A1143" s="2">
        <v>1142</v>
      </c>
      <c r="B1143" s="2">
        <v>76.936868252341029</v>
      </c>
      <c r="C1143" s="2">
        <v>5.5308641975308603</v>
      </c>
      <c r="D1143" s="2">
        <f t="shared" si="68"/>
        <v>0.50941806523945987</v>
      </c>
      <c r="E1143" s="2">
        <f t="shared" si="69"/>
        <v>0</v>
      </c>
      <c r="F1143" s="7">
        <v>0</v>
      </c>
      <c r="G1143" s="2">
        <f t="shared" si="70"/>
        <v>0</v>
      </c>
      <c r="H1143">
        <f t="shared" si="71"/>
        <v>0</v>
      </c>
    </row>
    <row r="1144" spans="1:8">
      <c r="A1144" s="2">
        <v>1143</v>
      </c>
      <c r="B1144" s="2">
        <v>74.483069609607668</v>
      </c>
      <c r="C1144" s="2">
        <v>9.7037037037037006</v>
      </c>
      <c r="D1144" s="2">
        <f t="shared" si="68"/>
        <v>0.28875662202200275</v>
      </c>
      <c r="E1144" s="2">
        <f t="shared" si="69"/>
        <v>0</v>
      </c>
      <c r="F1144" s="7">
        <v>0</v>
      </c>
      <c r="G1144" s="2">
        <f t="shared" si="70"/>
        <v>0</v>
      </c>
      <c r="H1144">
        <f t="shared" si="71"/>
        <v>0</v>
      </c>
    </row>
    <row r="1145" spans="1:8">
      <c r="A1145" s="2">
        <v>1144</v>
      </c>
      <c r="B1145" s="2">
        <v>70.373758867261344</v>
      </c>
      <c r="C1145" s="2">
        <v>21.185185185185201</v>
      </c>
      <c r="D1145" s="2">
        <f t="shared" si="68"/>
        <v>-0.29196611503109104</v>
      </c>
      <c r="E1145" s="2">
        <f t="shared" si="69"/>
        <v>1</v>
      </c>
      <c r="F1145" s="7">
        <v>0</v>
      </c>
      <c r="G1145" s="2">
        <f t="shared" si="70"/>
        <v>0.29196611503109104</v>
      </c>
      <c r="H1145">
        <f t="shared" si="71"/>
        <v>0</v>
      </c>
    </row>
    <row r="1146" spans="1:8">
      <c r="A1146" s="2">
        <v>1145</v>
      </c>
      <c r="B1146" s="2">
        <v>68.879243529562217</v>
      </c>
      <c r="C1146" s="2">
        <v>4.0246913580246897</v>
      </c>
      <c r="D1146" s="2">
        <f t="shared" si="68"/>
        <v>0.49963194146846174</v>
      </c>
      <c r="E1146" s="2">
        <f t="shared" si="69"/>
        <v>0</v>
      </c>
      <c r="F1146" s="7">
        <v>0</v>
      </c>
      <c r="G1146" s="2">
        <f t="shared" si="70"/>
        <v>0</v>
      </c>
      <c r="H1146">
        <f t="shared" si="71"/>
        <v>0</v>
      </c>
    </row>
    <row r="1147" spans="1:8">
      <c r="A1147" s="2">
        <v>1146</v>
      </c>
      <c r="B1147" s="2">
        <v>69.294314481078061</v>
      </c>
      <c r="C1147" s="2">
        <v>0</v>
      </c>
      <c r="D1147" s="2">
        <f t="shared" si="68"/>
        <v>0.69294314481078056</v>
      </c>
      <c r="E1147" s="2">
        <f t="shared" si="69"/>
        <v>0</v>
      </c>
      <c r="F1147" s="7">
        <v>0</v>
      </c>
      <c r="G1147" s="2">
        <f t="shared" si="70"/>
        <v>0</v>
      </c>
      <c r="H1147">
        <f t="shared" si="71"/>
        <v>0</v>
      </c>
    </row>
    <row r="1148" spans="1:8">
      <c r="A1148" s="2">
        <v>1147</v>
      </c>
      <c r="B1148" s="2">
        <v>75.809096145972475</v>
      </c>
      <c r="C1148" s="2">
        <v>0</v>
      </c>
      <c r="D1148" s="2">
        <f t="shared" si="68"/>
        <v>0.75809096145972477</v>
      </c>
      <c r="E1148" s="2">
        <f t="shared" si="69"/>
        <v>0</v>
      </c>
      <c r="F1148" s="7">
        <v>0</v>
      </c>
      <c r="G1148" s="2">
        <f t="shared" si="70"/>
        <v>0</v>
      </c>
      <c r="H1148">
        <f t="shared" si="71"/>
        <v>0</v>
      </c>
    </row>
    <row r="1149" spans="1:8">
      <c r="A1149" s="2">
        <v>1148</v>
      </c>
      <c r="B1149" s="2">
        <v>84.697076040978075</v>
      </c>
      <c r="C1149" s="2">
        <v>0</v>
      </c>
      <c r="D1149" s="2">
        <f t="shared" si="68"/>
        <v>0.8469707604097807</v>
      </c>
      <c r="E1149" s="2">
        <f t="shared" si="69"/>
        <v>0</v>
      </c>
      <c r="F1149" s="7">
        <v>0</v>
      </c>
      <c r="G1149" s="2">
        <f t="shared" si="70"/>
        <v>0</v>
      </c>
      <c r="H1149">
        <f t="shared" si="71"/>
        <v>0</v>
      </c>
    </row>
    <row r="1150" spans="1:8">
      <c r="A1150" s="2">
        <v>1149</v>
      </c>
      <c r="B1150" s="2">
        <v>80.455504642862707</v>
      </c>
      <c r="C1150" s="2">
        <v>0</v>
      </c>
      <c r="D1150" s="2">
        <f t="shared" si="68"/>
        <v>0.80455504642862707</v>
      </c>
      <c r="E1150" s="2">
        <f t="shared" si="69"/>
        <v>0</v>
      </c>
      <c r="F1150" s="7">
        <v>0</v>
      </c>
      <c r="G1150" s="2">
        <f t="shared" si="70"/>
        <v>0</v>
      </c>
      <c r="H1150">
        <f t="shared" si="71"/>
        <v>0</v>
      </c>
    </row>
    <row r="1151" spans="1:8">
      <c r="A1151" s="2">
        <v>1150</v>
      </c>
      <c r="B1151" s="2">
        <v>74.715333571816373</v>
      </c>
      <c r="C1151" s="2">
        <v>0</v>
      </c>
      <c r="D1151" s="2">
        <f t="shared" si="68"/>
        <v>0.74715333571816378</v>
      </c>
      <c r="E1151" s="2">
        <f t="shared" si="69"/>
        <v>0</v>
      </c>
      <c r="F1151" s="7">
        <v>0</v>
      </c>
      <c r="G1151" s="2">
        <f t="shared" si="70"/>
        <v>0</v>
      </c>
      <c r="H1151">
        <f t="shared" si="71"/>
        <v>0</v>
      </c>
    </row>
    <row r="1152" spans="1:8">
      <c r="A1152" s="2">
        <v>1151</v>
      </c>
      <c r="B1152" s="2">
        <v>72.669572600094412</v>
      </c>
      <c r="C1152" s="2">
        <v>0</v>
      </c>
      <c r="D1152" s="2">
        <f t="shared" si="68"/>
        <v>0.72669572600094412</v>
      </c>
      <c r="E1152" s="2">
        <f t="shared" si="69"/>
        <v>0</v>
      </c>
      <c r="F1152" s="7">
        <v>0</v>
      </c>
      <c r="G1152" s="2">
        <f t="shared" si="70"/>
        <v>0</v>
      </c>
      <c r="H1152">
        <f t="shared" si="71"/>
        <v>0</v>
      </c>
    </row>
    <row r="1153" spans="1:8">
      <c r="A1153" s="2">
        <v>1152</v>
      </c>
      <c r="B1153" s="2">
        <v>76.037404655052796</v>
      </c>
      <c r="C1153" s="2">
        <v>0</v>
      </c>
      <c r="D1153" s="2">
        <f t="shared" si="68"/>
        <v>0.76037404655052798</v>
      </c>
      <c r="E1153" s="2">
        <f t="shared" si="69"/>
        <v>0</v>
      </c>
      <c r="F1153" s="7">
        <v>0</v>
      </c>
      <c r="G1153" s="2">
        <f t="shared" si="70"/>
        <v>0</v>
      </c>
      <c r="H1153">
        <f t="shared" si="71"/>
        <v>0</v>
      </c>
    </row>
    <row r="1154" spans="1:8">
      <c r="A1154" s="2">
        <v>1153</v>
      </c>
      <c r="B1154" s="2">
        <v>74.273654603173924</v>
      </c>
      <c r="C1154" s="2">
        <v>0</v>
      </c>
      <c r="D1154" s="2">
        <f t="shared" ref="D1154:D1217" si="72">B1154*1/100-C1154*4.7/100</f>
        <v>0.74273654603173922</v>
      </c>
      <c r="E1154" s="2">
        <f t="shared" ref="E1154:E1217" si="73">IF(D1154&lt;0,1,0)</f>
        <v>0</v>
      </c>
      <c r="F1154" s="7">
        <v>0</v>
      </c>
      <c r="G1154" s="2">
        <f t="shared" si="70"/>
        <v>0</v>
      </c>
      <c r="H1154">
        <f t="shared" si="71"/>
        <v>0</v>
      </c>
    </row>
    <row r="1155" spans="1:8">
      <c r="A1155" s="2">
        <v>1154</v>
      </c>
      <c r="B1155" s="2">
        <v>70.464177334409712</v>
      </c>
      <c r="C1155" s="2">
        <v>0</v>
      </c>
      <c r="D1155" s="2">
        <f t="shared" si="72"/>
        <v>0.70464177334409717</v>
      </c>
      <c r="E1155" s="2">
        <f t="shared" si="73"/>
        <v>0</v>
      </c>
      <c r="F1155" s="7">
        <v>0</v>
      </c>
      <c r="G1155" s="2">
        <f t="shared" ref="G1155:G1218" si="74">IF(AND(D1155&gt;-3.13233,D1155&lt;0),-D1155,0)</f>
        <v>0</v>
      </c>
      <c r="H1155">
        <f t="shared" ref="H1155:H1218" si="75">IF(D1155&lt;-3.13233,-D1155,0)</f>
        <v>0</v>
      </c>
    </row>
    <row r="1156" spans="1:8">
      <c r="A1156" s="2">
        <v>1155</v>
      </c>
      <c r="B1156" s="2">
        <v>70.362918961771797</v>
      </c>
      <c r="C1156" s="2">
        <v>0</v>
      </c>
      <c r="D1156" s="2">
        <f t="shared" si="72"/>
        <v>0.70362918961771792</v>
      </c>
      <c r="E1156" s="2">
        <f t="shared" si="73"/>
        <v>0</v>
      </c>
      <c r="F1156" s="7">
        <v>0</v>
      </c>
      <c r="G1156" s="2">
        <f t="shared" si="74"/>
        <v>0</v>
      </c>
      <c r="H1156">
        <f t="shared" si="75"/>
        <v>0</v>
      </c>
    </row>
    <row r="1157" spans="1:8">
      <c r="A1157" s="2">
        <v>1156</v>
      </c>
      <c r="B1157" s="2">
        <v>66.181147325362645</v>
      </c>
      <c r="C1157" s="2">
        <v>0</v>
      </c>
      <c r="D1157" s="2">
        <f t="shared" si="72"/>
        <v>0.66181147325362644</v>
      </c>
      <c r="E1157" s="2">
        <f t="shared" si="73"/>
        <v>0</v>
      </c>
      <c r="F1157" s="7">
        <v>0</v>
      </c>
      <c r="G1157" s="2">
        <f t="shared" si="74"/>
        <v>0</v>
      </c>
      <c r="H1157">
        <f t="shared" si="75"/>
        <v>0</v>
      </c>
    </row>
    <row r="1158" spans="1:8">
      <c r="A1158" s="2">
        <v>1157</v>
      </c>
      <c r="B1158" s="2">
        <v>64.213849471380087</v>
      </c>
      <c r="C1158" s="2">
        <v>0</v>
      </c>
      <c r="D1158" s="2">
        <f t="shared" si="72"/>
        <v>0.64213849471380091</v>
      </c>
      <c r="E1158" s="2">
        <f t="shared" si="73"/>
        <v>0</v>
      </c>
      <c r="F1158" s="7">
        <v>0</v>
      </c>
      <c r="G1158" s="2">
        <f t="shared" si="74"/>
        <v>0</v>
      </c>
      <c r="H1158">
        <f t="shared" si="75"/>
        <v>0</v>
      </c>
    </row>
    <row r="1159" spans="1:8">
      <c r="A1159" s="2">
        <v>1158</v>
      </c>
      <c r="B1159" s="2">
        <v>66.602005697049265</v>
      </c>
      <c r="C1159" s="2">
        <v>0</v>
      </c>
      <c r="D1159" s="2">
        <f t="shared" si="72"/>
        <v>0.6660200569704926</v>
      </c>
      <c r="E1159" s="2">
        <f t="shared" si="73"/>
        <v>0</v>
      </c>
      <c r="F1159" s="7">
        <v>0</v>
      </c>
      <c r="G1159" s="2">
        <f t="shared" si="74"/>
        <v>0</v>
      </c>
      <c r="H1159">
        <f t="shared" si="75"/>
        <v>0</v>
      </c>
    </row>
    <row r="1160" spans="1:8">
      <c r="A1160" s="2">
        <v>1159</v>
      </c>
      <c r="B1160" s="2">
        <v>73.581629820066013</v>
      </c>
      <c r="C1160" s="2">
        <v>0</v>
      </c>
      <c r="D1160" s="2">
        <f t="shared" si="72"/>
        <v>0.73581629820066008</v>
      </c>
      <c r="E1160" s="2">
        <f t="shared" si="73"/>
        <v>0</v>
      </c>
      <c r="F1160" s="7">
        <v>0</v>
      </c>
      <c r="G1160" s="2">
        <f t="shared" si="74"/>
        <v>0</v>
      </c>
      <c r="H1160">
        <f t="shared" si="75"/>
        <v>0</v>
      </c>
    </row>
    <row r="1161" spans="1:8">
      <c r="A1161" s="2">
        <v>1160</v>
      </c>
      <c r="B1161" s="2">
        <v>82.86559384078565</v>
      </c>
      <c r="C1161" s="2">
        <v>0.74074074074074103</v>
      </c>
      <c r="D1161" s="2">
        <f t="shared" si="72"/>
        <v>0.7938411235930416</v>
      </c>
      <c r="E1161" s="2">
        <f t="shared" si="73"/>
        <v>0</v>
      </c>
      <c r="F1161" s="7">
        <v>0</v>
      </c>
      <c r="G1161" s="2">
        <f t="shared" si="74"/>
        <v>0</v>
      </c>
      <c r="H1161">
        <f t="shared" si="75"/>
        <v>0</v>
      </c>
    </row>
    <row r="1162" spans="1:8">
      <c r="A1162" s="2">
        <v>1161</v>
      </c>
      <c r="B1162" s="2">
        <v>85.305898220421994</v>
      </c>
      <c r="C1162" s="2">
        <v>14.493827160493799</v>
      </c>
      <c r="D1162" s="2">
        <f t="shared" si="72"/>
        <v>0.17184910566101141</v>
      </c>
      <c r="E1162" s="2">
        <f t="shared" si="73"/>
        <v>0</v>
      </c>
      <c r="F1162" s="7">
        <v>0</v>
      </c>
      <c r="G1162" s="2">
        <f t="shared" si="74"/>
        <v>0</v>
      </c>
      <c r="H1162">
        <f t="shared" si="75"/>
        <v>0</v>
      </c>
    </row>
    <row r="1163" spans="1:8">
      <c r="A1163" s="2">
        <v>1162</v>
      </c>
      <c r="B1163" s="2">
        <v>86.796209546650289</v>
      </c>
      <c r="C1163" s="2">
        <v>38.691358024691404</v>
      </c>
      <c r="D1163" s="2">
        <f t="shared" si="72"/>
        <v>-0.95053173169399308</v>
      </c>
      <c r="E1163" s="2">
        <f t="shared" si="73"/>
        <v>1</v>
      </c>
      <c r="F1163" s="7">
        <v>0</v>
      </c>
      <c r="G1163" s="2">
        <f t="shared" si="74"/>
        <v>0.95053173169399308</v>
      </c>
      <c r="H1163">
        <f t="shared" si="75"/>
        <v>0</v>
      </c>
    </row>
    <row r="1164" spans="1:8">
      <c r="A1164" s="2">
        <v>1163</v>
      </c>
      <c r="B1164" s="2">
        <v>86.704741610944978</v>
      </c>
      <c r="C1164" s="2">
        <v>41.358024691357997</v>
      </c>
      <c r="D1164" s="2">
        <f t="shared" si="72"/>
        <v>-1.0767797443843761</v>
      </c>
      <c r="E1164" s="2">
        <f t="shared" si="73"/>
        <v>1</v>
      </c>
      <c r="F1164" s="7">
        <v>0</v>
      </c>
      <c r="G1164" s="2">
        <f t="shared" si="74"/>
        <v>1.0767797443843761</v>
      </c>
      <c r="H1164">
        <f t="shared" si="75"/>
        <v>0</v>
      </c>
    </row>
    <row r="1165" spans="1:8">
      <c r="A1165" s="2">
        <v>1164</v>
      </c>
      <c r="B1165" s="2">
        <v>86.142045415751795</v>
      </c>
      <c r="C1165" s="2">
        <v>82.370370370370409</v>
      </c>
      <c r="D1165" s="2">
        <f t="shared" si="72"/>
        <v>-3.0099869532498915</v>
      </c>
      <c r="E1165" s="2">
        <f t="shared" si="73"/>
        <v>1</v>
      </c>
      <c r="F1165" s="7">
        <v>0</v>
      </c>
      <c r="G1165" s="2">
        <f t="shared" si="74"/>
        <v>3.0099869532498915</v>
      </c>
      <c r="H1165">
        <f t="shared" si="75"/>
        <v>0</v>
      </c>
    </row>
    <row r="1166" spans="1:8">
      <c r="A1166" s="2">
        <v>1165</v>
      </c>
      <c r="B1166" s="2">
        <v>85.279702932888711</v>
      </c>
      <c r="C1166" s="2">
        <v>89.012345679012398</v>
      </c>
      <c r="D1166" s="2">
        <f t="shared" si="72"/>
        <v>-3.3307832175846959</v>
      </c>
      <c r="E1166" s="2">
        <f t="shared" si="73"/>
        <v>1</v>
      </c>
      <c r="F1166" s="7">
        <v>1</v>
      </c>
      <c r="G1166" s="2">
        <f t="shared" si="74"/>
        <v>0</v>
      </c>
      <c r="H1166">
        <f t="shared" si="75"/>
        <v>3.3307832175846959</v>
      </c>
    </row>
    <row r="1167" spans="1:8">
      <c r="A1167" s="2">
        <v>1166</v>
      </c>
      <c r="B1167" s="2">
        <v>83.606869999153815</v>
      </c>
      <c r="C1167" s="2">
        <v>69.160493827160494</v>
      </c>
      <c r="D1167" s="2">
        <f t="shared" si="72"/>
        <v>-2.4144745098850051</v>
      </c>
      <c r="E1167" s="2">
        <f t="shared" si="73"/>
        <v>1</v>
      </c>
      <c r="F1167" s="7">
        <v>0</v>
      </c>
      <c r="G1167" s="2">
        <f t="shared" si="74"/>
        <v>2.4144745098850051</v>
      </c>
      <c r="H1167">
        <f t="shared" si="75"/>
        <v>0</v>
      </c>
    </row>
    <row r="1168" spans="1:8">
      <c r="A1168" s="2">
        <v>1167</v>
      </c>
      <c r="B1168" s="2">
        <v>81.624201420019943</v>
      </c>
      <c r="C1168" s="2">
        <v>6.1481481481481497</v>
      </c>
      <c r="D1168" s="2">
        <f t="shared" si="72"/>
        <v>0.5272790512372364</v>
      </c>
      <c r="E1168" s="2">
        <f t="shared" si="73"/>
        <v>0</v>
      </c>
      <c r="F1168" s="7">
        <v>0</v>
      </c>
      <c r="G1168" s="2">
        <f t="shared" si="74"/>
        <v>0</v>
      </c>
      <c r="H1168">
        <f t="shared" si="75"/>
        <v>0</v>
      </c>
    </row>
    <row r="1169" spans="1:8">
      <c r="A1169" s="2">
        <v>1168</v>
      </c>
      <c r="B1169" s="2">
        <v>77.965924338993986</v>
      </c>
      <c r="C1169" s="2">
        <v>3.6049382716049396</v>
      </c>
      <c r="D1169" s="2">
        <f t="shared" si="72"/>
        <v>0.61022714462450767</v>
      </c>
      <c r="E1169" s="2">
        <f t="shared" si="73"/>
        <v>0</v>
      </c>
      <c r="F1169" s="7">
        <v>0</v>
      </c>
      <c r="G1169" s="2">
        <f t="shared" si="74"/>
        <v>0</v>
      </c>
      <c r="H1169">
        <f t="shared" si="75"/>
        <v>0</v>
      </c>
    </row>
    <row r="1170" spans="1:8">
      <c r="A1170" s="2">
        <v>1169</v>
      </c>
      <c r="B1170" s="2">
        <v>76.329612604178749</v>
      </c>
      <c r="C1170" s="2">
        <v>0.71604938271604901</v>
      </c>
      <c r="D1170" s="2">
        <f t="shared" si="72"/>
        <v>0.72964180505413323</v>
      </c>
      <c r="E1170" s="2">
        <f t="shared" si="73"/>
        <v>0</v>
      </c>
      <c r="F1170" s="7">
        <v>0</v>
      </c>
      <c r="G1170" s="2">
        <f t="shared" si="74"/>
        <v>0</v>
      </c>
      <c r="H1170">
        <f t="shared" si="75"/>
        <v>0</v>
      </c>
    </row>
    <row r="1171" spans="1:8">
      <c r="A1171" s="2">
        <v>1170</v>
      </c>
      <c r="B1171" s="2">
        <v>75.994876629524327</v>
      </c>
      <c r="C1171" s="2">
        <v>0</v>
      </c>
      <c r="D1171" s="2">
        <f t="shared" si="72"/>
        <v>0.75994876629524333</v>
      </c>
      <c r="E1171" s="2">
        <f t="shared" si="73"/>
        <v>0</v>
      </c>
      <c r="F1171" s="7">
        <v>0</v>
      </c>
      <c r="G1171" s="2">
        <f t="shared" si="74"/>
        <v>0</v>
      </c>
      <c r="H1171">
        <f t="shared" si="75"/>
        <v>0</v>
      </c>
    </row>
    <row r="1172" spans="1:8">
      <c r="A1172" s="2">
        <v>1171</v>
      </c>
      <c r="B1172" s="2">
        <v>80.659764365157059</v>
      </c>
      <c r="C1172" s="2">
        <v>0</v>
      </c>
      <c r="D1172" s="2">
        <f t="shared" si="72"/>
        <v>0.80659764365157061</v>
      </c>
      <c r="E1172" s="2">
        <f t="shared" si="73"/>
        <v>0</v>
      </c>
      <c r="F1172" s="7">
        <v>0</v>
      </c>
      <c r="G1172" s="2">
        <f t="shared" si="74"/>
        <v>0</v>
      </c>
      <c r="H1172">
        <f t="shared" si="75"/>
        <v>0</v>
      </c>
    </row>
    <row r="1173" spans="1:8">
      <c r="A1173" s="2">
        <v>1172</v>
      </c>
      <c r="B1173" s="2">
        <v>87.673898205692609</v>
      </c>
      <c r="C1173" s="2">
        <v>0</v>
      </c>
      <c r="D1173" s="2">
        <f t="shared" si="72"/>
        <v>0.87673898205692613</v>
      </c>
      <c r="E1173" s="2">
        <f t="shared" si="73"/>
        <v>0</v>
      </c>
      <c r="F1173" s="7">
        <v>0</v>
      </c>
      <c r="G1173" s="2">
        <f t="shared" si="74"/>
        <v>0</v>
      </c>
      <c r="H1173">
        <f t="shared" si="75"/>
        <v>0</v>
      </c>
    </row>
    <row r="1174" spans="1:8">
      <c r="A1174" s="2">
        <v>1173</v>
      </c>
      <c r="B1174" s="2">
        <v>82.535537513936333</v>
      </c>
      <c r="C1174" s="2">
        <v>0</v>
      </c>
      <c r="D1174" s="2">
        <f t="shared" si="72"/>
        <v>0.8253553751393633</v>
      </c>
      <c r="E1174" s="2">
        <f t="shared" si="73"/>
        <v>0</v>
      </c>
      <c r="F1174" s="7">
        <v>0</v>
      </c>
      <c r="G1174" s="2">
        <f t="shared" si="74"/>
        <v>0</v>
      </c>
      <c r="H1174">
        <f t="shared" si="75"/>
        <v>0</v>
      </c>
    </row>
    <row r="1175" spans="1:8">
      <c r="A1175" s="2">
        <v>1174</v>
      </c>
      <c r="B1175" s="2">
        <v>76.173617695328687</v>
      </c>
      <c r="C1175" s="2">
        <v>0</v>
      </c>
      <c r="D1175" s="2">
        <f t="shared" si="72"/>
        <v>0.76173617695328688</v>
      </c>
      <c r="E1175" s="2">
        <f t="shared" si="73"/>
        <v>0</v>
      </c>
      <c r="F1175" s="7">
        <v>0</v>
      </c>
      <c r="G1175" s="2">
        <f t="shared" si="74"/>
        <v>0</v>
      </c>
      <c r="H1175">
        <f t="shared" si="75"/>
        <v>0</v>
      </c>
    </row>
    <row r="1176" spans="1:8">
      <c r="A1176" s="2">
        <v>1175</v>
      </c>
      <c r="B1176" s="2">
        <v>73.532518067084524</v>
      </c>
      <c r="C1176" s="2">
        <v>0</v>
      </c>
      <c r="D1176" s="2">
        <f t="shared" si="72"/>
        <v>0.73532518067084529</v>
      </c>
      <c r="E1176" s="2">
        <f t="shared" si="73"/>
        <v>0</v>
      </c>
      <c r="F1176" s="7">
        <v>0</v>
      </c>
      <c r="G1176" s="2">
        <f t="shared" si="74"/>
        <v>0</v>
      </c>
      <c r="H1176">
        <f t="shared" si="75"/>
        <v>0</v>
      </c>
    </row>
    <row r="1177" spans="1:8">
      <c r="A1177" s="2">
        <v>1176</v>
      </c>
      <c r="B1177" s="2">
        <v>76.47889030054003</v>
      </c>
      <c r="C1177" s="2">
        <v>0</v>
      </c>
      <c r="D1177" s="2">
        <f t="shared" si="72"/>
        <v>0.76478890300540026</v>
      </c>
      <c r="E1177" s="2">
        <f t="shared" si="73"/>
        <v>0</v>
      </c>
      <c r="F1177" s="7">
        <v>0</v>
      </c>
      <c r="G1177" s="2">
        <f t="shared" si="74"/>
        <v>0</v>
      </c>
      <c r="H1177">
        <f t="shared" si="75"/>
        <v>0</v>
      </c>
    </row>
    <row r="1178" spans="1:8">
      <c r="A1178" s="2">
        <v>1177</v>
      </c>
      <c r="B1178" s="2">
        <v>74.191489193580836</v>
      </c>
      <c r="C1178" s="2">
        <v>0</v>
      </c>
      <c r="D1178" s="2">
        <f t="shared" si="72"/>
        <v>0.7419148919358084</v>
      </c>
      <c r="E1178" s="2">
        <f t="shared" si="73"/>
        <v>0</v>
      </c>
      <c r="F1178" s="7">
        <v>0</v>
      </c>
      <c r="G1178" s="2">
        <f t="shared" si="74"/>
        <v>0</v>
      </c>
      <c r="H1178">
        <f t="shared" si="75"/>
        <v>0</v>
      </c>
    </row>
    <row r="1179" spans="1:8">
      <c r="A1179" s="2">
        <v>1178</v>
      </c>
      <c r="B1179" s="2">
        <v>69.161699399524466</v>
      </c>
      <c r="C1179" s="2">
        <v>0</v>
      </c>
      <c r="D1179" s="2">
        <f t="shared" si="72"/>
        <v>0.69161699399524468</v>
      </c>
      <c r="E1179" s="2">
        <f t="shared" si="73"/>
        <v>0</v>
      </c>
      <c r="F1179" s="7">
        <v>0</v>
      </c>
      <c r="G1179" s="2">
        <f t="shared" si="74"/>
        <v>0</v>
      </c>
      <c r="H1179">
        <f t="shared" si="75"/>
        <v>0</v>
      </c>
    </row>
    <row r="1180" spans="1:8">
      <c r="A1180" s="2">
        <v>1179</v>
      </c>
      <c r="B1180" s="2">
        <v>68.640125801207489</v>
      </c>
      <c r="C1180" s="2">
        <v>0</v>
      </c>
      <c r="D1180" s="2">
        <f t="shared" si="72"/>
        <v>0.68640125801207486</v>
      </c>
      <c r="E1180" s="2">
        <f t="shared" si="73"/>
        <v>0</v>
      </c>
      <c r="F1180" s="7">
        <v>0</v>
      </c>
      <c r="G1180" s="2">
        <f t="shared" si="74"/>
        <v>0</v>
      </c>
      <c r="H1180">
        <f t="shared" si="75"/>
        <v>0</v>
      </c>
    </row>
    <row r="1181" spans="1:8">
      <c r="A1181" s="2">
        <v>1180</v>
      </c>
      <c r="B1181" s="2">
        <v>64.265232004280108</v>
      </c>
      <c r="C1181" s="2">
        <v>0</v>
      </c>
      <c r="D1181" s="2">
        <f t="shared" si="72"/>
        <v>0.64265232004280104</v>
      </c>
      <c r="E1181" s="2">
        <f t="shared" si="73"/>
        <v>0</v>
      </c>
      <c r="F1181" s="7">
        <v>0</v>
      </c>
      <c r="G1181" s="2">
        <f t="shared" si="74"/>
        <v>0</v>
      </c>
      <c r="H1181">
        <f t="shared" si="75"/>
        <v>0</v>
      </c>
    </row>
    <row r="1182" spans="1:8">
      <c r="A1182" s="2">
        <v>1181</v>
      </c>
      <c r="B1182" s="2">
        <v>62.270773781298885</v>
      </c>
      <c r="C1182" s="2">
        <v>0</v>
      </c>
      <c r="D1182" s="2">
        <f t="shared" si="72"/>
        <v>0.62270773781298883</v>
      </c>
      <c r="E1182" s="2">
        <f t="shared" si="73"/>
        <v>0</v>
      </c>
      <c r="F1182" s="7">
        <v>0</v>
      </c>
      <c r="G1182" s="2">
        <f t="shared" si="74"/>
        <v>0</v>
      </c>
      <c r="H1182">
        <f t="shared" si="75"/>
        <v>0</v>
      </c>
    </row>
    <row r="1183" spans="1:8">
      <c r="A1183" s="2">
        <v>1182</v>
      </c>
      <c r="B1183" s="2">
        <v>64.592742909585596</v>
      </c>
      <c r="C1183" s="2">
        <v>0</v>
      </c>
      <c r="D1183" s="2">
        <f t="shared" si="72"/>
        <v>0.64592742909585599</v>
      </c>
      <c r="E1183" s="2">
        <f t="shared" si="73"/>
        <v>0</v>
      </c>
      <c r="F1183" s="7">
        <v>0</v>
      </c>
      <c r="G1183" s="2">
        <f t="shared" si="74"/>
        <v>0</v>
      </c>
      <c r="H1183">
        <f t="shared" si="75"/>
        <v>0</v>
      </c>
    </row>
    <row r="1184" spans="1:8">
      <c r="A1184" s="2">
        <v>1183</v>
      </c>
      <c r="B1184" s="2">
        <v>70.991271382825943</v>
      </c>
      <c r="C1184" s="2">
        <v>0</v>
      </c>
      <c r="D1184" s="2">
        <f t="shared" si="72"/>
        <v>0.70991271382825938</v>
      </c>
      <c r="E1184" s="2">
        <f t="shared" si="73"/>
        <v>0</v>
      </c>
      <c r="F1184" s="7">
        <v>0</v>
      </c>
      <c r="G1184" s="2">
        <f t="shared" si="74"/>
        <v>0</v>
      </c>
      <c r="H1184">
        <f t="shared" si="75"/>
        <v>0</v>
      </c>
    </row>
    <row r="1185" spans="1:8">
      <c r="A1185" s="2">
        <v>1184</v>
      </c>
      <c r="B1185" s="2">
        <v>79.36692190181806</v>
      </c>
      <c r="C1185" s="2">
        <v>2.6666666666666701</v>
      </c>
      <c r="D1185" s="2">
        <f t="shared" si="72"/>
        <v>0.66833588568484703</v>
      </c>
      <c r="E1185" s="2">
        <f t="shared" si="73"/>
        <v>0</v>
      </c>
      <c r="F1185" s="7">
        <v>0</v>
      </c>
      <c r="G1185" s="2">
        <f t="shared" si="74"/>
        <v>0</v>
      </c>
      <c r="H1185">
        <f t="shared" si="75"/>
        <v>0</v>
      </c>
    </row>
    <row r="1186" spans="1:8">
      <c r="A1186" s="2">
        <v>1185</v>
      </c>
      <c r="B1186" s="2">
        <v>82.163695767964342</v>
      </c>
      <c r="C1186" s="2">
        <v>34.814814814814795</v>
      </c>
      <c r="D1186" s="2">
        <f t="shared" si="72"/>
        <v>-0.81465933861665185</v>
      </c>
      <c r="E1186" s="2">
        <f t="shared" si="73"/>
        <v>1</v>
      </c>
      <c r="F1186" s="7">
        <v>0</v>
      </c>
      <c r="G1186" s="2">
        <f t="shared" si="74"/>
        <v>0.81465933861665185</v>
      </c>
      <c r="H1186">
        <f t="shared" si="75"/>
        <v>0</v>
      </c>
    </row>
    <row r="1187" spans="1:8">
      <c r="A1187" s="2">
        <v>1186</v>
      </c>
      <c r="B1187" s="2">
        <v>84.310796430794255</v>
      </c>
      <c r="C1187" s="2">
        <v>59.753086419753096</v>
      </c>
      <c r="D1187" s="2">
        <f t="shared" si="72"/>
        <v>-1.965287097420453</v>
      </c>
      <c r="E1187" s="2">
        <f t="shared" si="73"/>
        <v>1</v>
      </c>
      <c r="F1187" s="7">
        <v>0</v>
      </c>
      <c r="G1187" s="2">
        <f t="shared" si="74"/>
        <v>1.965287097420453</v>
      </c>
      <c r="H1187">
        <f t="shared" si="75"/>
        <v>0</v>
      </c>
    </row>
    <row r="1188" spans="1:8">
      <c r="A1188" s="2">
        <v>1187</v>
      </c>
      <c r="B1188" s="2">
        <v>84.47812989612946</v>
      </c>
      <c r="C1188" s="2">
        <v>76.864197530864203</v>
      </c>
      <c r="D1188" s="2">
        <f t="shared" si="72"/>
        <v>-2.7678359849893233</v>
      </c>
      <c r="E1188" s="2">
        <f t="shared" si="73"/>
        <v>1</v>
      </c>
      <c r="F1188" s="7">
        <v>0</v>
      </c>
      <c r="G1188" s="2">
        <f t="shared" si="74"/>
        <v>2.7678359849893233</v>
      </c>
      <c r="H1188">
        <f t="shared" si="75"/>
        <v>0</v>
      </c>
    </row>
    <row r="1189" spans="1:8">
      <c r="A1189" s="2">
        <v>1188</v>
      </c>
      <c r="B1189" s="2">
        <v>83.882525803846491</v>
      </c>
      <c r="C1189" s="2">
        <v>84.691358024691397</v>
      </c>
      <c r="D1189" s="2">
        <f t="shared" si="72"/>
        <v>-3.141668569122031</v>
      </c>
      <c r="E1189" s="2">
        <f t="shared" si="73"/>
        <v>1</v>
      </c>
      <c r="F1189" s="7">
        <v>1</v>
      </c>
      <c r="G1189" s="2">
        <f t="shared" si="74"/>
        <v>0</v>
      </c>
      <c r="H1189">
        <f t="shared" si="75"/>
        <v>3.141668569122031</v>
      </c>
    </row>
    <row r="1190" spans="1:8">
      <c r="A1190" s="2">
        <v>1189</v>
      </c>
      <c r="B1190" s="2">
        <v>82.472975992869763</v>
      </c>
      <c r="C1190" s="2">
        <v>87.5555555555556</v>
      </c>
      <c r="D1190" s="2">
        <f t="shared" si="72"/>
        <v>-3.290381351182416</v>
      </c>
      <c r="E1190" s="2">
        <f t="shared" si="73"/>
        <v>1</v>
      </c>
      <c r="F1190" s="7">
        <v>1</v>
      </c>
      <c r="G1190" s="2">
        <f t="shared" si="74"/>
        <v>0</v>
      </c>
      <c r="H1190">
        <f t="shared" si="75"/>
        <v>3.290381351182416</v>
      </c>
    </row>
    <row r="1191" spans="1:8">
      <c r="A1191" s="2">
        <v>1190</v>
      </c>
      <c r="B1191" s="2">
        <v>80.696119858515061</v>
      </c>
      <c r="C1191" s="2">
        <v>83.7777777777778</v>
      </c>
      <c r="D1191" s="2">
        <f t="shared" si="72"/>
        <v>-3.1305943569704064</v>
      </c>
      <c r="E1191" s="2">
        <f t="shared" si="73"/>
        <v>1</v>
      </c>
      <c r="F1191" s="7">
        <v>0</v>
      </c>
      <c r="G1191" s="2">
        <f t="shared" si="74"/>
        <v>3.1305943569704064</v>
      </c>
      <c r="H1191">
        <f t="shared" si="75"/>
        <v>0</v>
      </c>
    </row>
    <row r="1192" spans="1:8">
      <c r="A1192" s="2">
        <v>1191</v>
      </c>
      <c r="B1192" s="2">
        <v>79.60869859071255</v>
      </c>
      <c r="C1192" s="2">
        <v>73.7777777777778</v>
      </c>
      <c r="D1192" s="2">
        <f t="shared" si="72"/>
        <v>-2.671468569648431</v>
      </c>
      <c r="E1192" s="2">
        <f t="shared" si="73"/>
        <v>1</v>
      </c>
      <c r="F1192" s="7">
        <v>0</v>
      </c>
      <c r="G1192" s="2">
        <f t="shared" si="74"/>
        <v>2.671468569648431</v>
      </c>
      <c r="H1192">
        <f t="shared" si="75"/>
        <v>0</v>
      </c>
    </row>
    <row r="1193" spans="1:8">
      <c r="A1193" s="2">
        <v>1192</v>
      </c>
      <c r="B1193" s="2">
        <v>75.857006533632216</v>
      </c>
      <c r="C1193" s="2">
        <v>56.074074074074097</v>
      </c>
      <c r="D1193" s="2">
        <f t="shared" si="72"/>
        <v>-1.8769114161451603</v>
      </c>
      <c r="E1193" s="2">
        <f t="shared" si="73"/>
        <v>1</v>
      </c>
      <c r="F1193" s="7">
        <v>0</v>
      </c>
      <c r="G1193" s="2">
        <f t="shared" si="74"/>
        <v>1.8769114161451603</v>
      </c>
      <c r="H1193">
        <f t="shared" si="75"/>
        <v>0</v>
      </c>
    </row>
    <row r="1194" spans="1:8">
      <c r="A1194" s="2">
        <v>1193</v>
      </c>
      <c r="B1194" s="2">
        <v>74.078252456872633</v>
      </c>
      <c r="C1194" s="2">
        <v>29.185185185185198</v>
      </c>
      <c r="D1194" s="2">
        <f t="shared" si="72"/>
        <v>-0.63092117913497803</v>
      </c>
      <c r="E1194" s="2">
        <f t="shared" si="73"/>
        <v>1</v>
      </c>
      <c r="F1194" s="7">
        <v>0</v>
      </c>
      <c r="G1194" s="2">
        <f t="shared" si="74"/>
        <v>0.63092117913497803</v>
      </c>
      <c r="H1194">
        <f t="shared" si="75"/>
        <v>0</v>
      </c>
    </row>
    <row r="1195" spans="1:8">
      <c r="A1195" s="2">
        <v>1194</v>
      </c>
      <c r="B1195" s="2">
        <v>73.883316741041099</v>
      </c>
      <c r="C1195" s="2">
        <v>0.24691358024691401</v>
      </c>
      <c r="D1195" s="2">
        <f t="shared" si="72"/>
        <v>0.72722822913880603</v>
      </c>
      <c r="E1195" s="2">
        <f t="shared" si="73"/>
        <v>0</v>
      </c>
      <c r="F1195" s="7">
        <v>0</v>
      </c>
      <c r="G1195" s="2">
        <f t="shared" si="74"/>
        <v>0</v>
      </c>
      <c r="H1195">
        <f t="shared" si="75"/>
        <v>0</v>
      </c>
    </row>
    <row r="1196" spans="1:8">
      <c r="A1196" s="2">
        <v>1195</v>
      </c>
      <c r="B1196" s="2">
        <v>78.811943289726429</v>
      </c>
      <c r="C1196" s="2">
        <v>0</v>
      </c>
      <c r="D1196" s="2">
        <f t="shared" si="72"/>
        <v>0.78811943289726427</v>
      </c>
      <c r="E1196" s="2">
        <f t="shared" si="73"/>
        <v>0</v>
      </c>
      <c r="F1196" s="7">
        <v>0</v>
      </c>
      <c r="G1196" s="2">
        <f t="shared" si="74"/>
        <v>0</v>
      </c>
      <c r="H1196">
        <f t="shared" si="75"/>
        <v>0</v>
      </c>
    </row>
    <row r="1197" spans="1:8">
      <c r="A1197" s="2">
        <v>1196</v>
      </c>
      <c r="B1197" s="2">
        <v>86.453176019428682</v>
      </c>
      <c r="C1197" s="2">
        <v>0</v>
      </c>
      <c r="D1197" s="2">
        <f t="shared" si="72"/>
        <v>0.86453176019428679</v>
      </c>
      <c r="E1197" s="2">
        <f t="shared" si="73"/>
        <v>0</v>
      </c>
      <c r="F1197" s="7">
        <v>0</v>
      </c>
      <c r="G1197" s="2">
        <f t="shared" si="74"/>
        <v>0</v>
      </c>
      <c r="H1197">
        <f t="shared" si="75"/>
        <v>0</v>
      </c>
    </row>
    <row r="1198" spans="1:8">
      <c r="A1198" s="2">
        <v>1197</v>
      </c>
      <c r="B1198" s="2">
        <v>81.289249107548969</v>
      </c>
      <c r="C1198" s="2">
        <v>0</v>
      </c>
      <c r="D1198" s="2">
        <f t="shared" si="72"/>
        <v>0.81289249107548966</v>
      </c>
      <c r="E1198" s="2">
        <f t="shared" si="73"/>
        <v>0</v>
      </c>
      <c r="F1198" s="7">
        <v>0</v>
      </c>
      <c r="G1198" s="2">
        <f t="shared" si="74"/>
        <v>0</v>
      </c>
      <c r="H1198">
        <f t="shared" si="75"/>
        <v>0</v>
      </c>
    </row>
    <row r="1199" spans="1:8">
      <c r="A1199" s="2">
        <v>1198</v>
      </c>
      <c r="B1199" s="2">
        <v>75.24378395094071</v>
      </c>
      <c r="C1199" s="2">
        <v>0</v>
      </c>
      <c r="D1199" s="2">
        <f t="shared" si="72"/>
        <v>0.75243783950940712</v>
      </c>
      <c r="E1199" s="2">
        <f t="shared" si="73"/>
        <v>0</v>
      </c>
      <c r="F1199" s="7">
        <v>0</v>
      </c>
      <c r="G1199" s="2">
        <f t="shared" si="74"/>
        <v>0</v>
      </c>
      <c r="H1199">
        <f t="shared" si="75"/>
        <v>0</v>
      </c>
    </row>
    <row r="1200" spans="1:8">
      <c r="A1200" s="2">
        <v>1199</v>
      </c>
      <c r="B1200" s="2">
        <v>72.217085946488297</v>
      </c>
      <c r="C1200" s="2">
        <v>0</v>
      </c>
      <c r="D1200" s="2">
        <f t="shared" si="72"/>
        <v>0.72217085946488302</v>
      </c>
      <c r="E1200" s="2">
        <f t="shared" si="73"/>
        <v>0</v>
      </c>
      <c r="F1200" s="7">
        <v>0</v>
      </c>
      <c r="G1200" s="2">
        <f t="shared" si="74"/>
        <v>0</v>
      </c>
      <c r="H1200">
        <f t="shared" si="75"/>
        <v>0</v>
      </c>
    </row>
    <row r="1201" spans="1:8">
      <c r="A1201" s="2">
        <v>1200</v>
      </c>
      <c r="B1201" s="2">
        <v>75.174373266660382</v>
      </c>
      <c r="C1201" s="2">
        <v>0</v>
      </c>
      <c r="D1201" s="2">
        <f t="shared" si="72"/>
        <v>0.75174373266660377</v>
      </c>
      <c r="E1201" s="2">
        <f t="shared" si="73"/>
        <v>0</v>
      </c>
      <c r="F1201" s="7">
        <v>0</v>
      </c>
      <c r="G1201" s="2">
        <f t="shared" si="74"/>
        <v>0</v>
      </c>
      <c r="H1201">
        <f t="shared" si="75"/>
        <v>0</v>
      </c>
    </row>
    <row r="1202" spans="1:8">
      <c r="A1202" s="2">
        <v>1201</v>
      </c>
      <c r="B1202" s="2">
        <v>73.10083820163743</v>
      </c>
      <c r="C1202" s="2">
        <v>0</v>
      </c>
      <c r="D1202" s="2">
        <f t="shared" si="72"/>
        <v>0.7310083820163743</v>
      </c>
      <c r="E1202" s="2">
        <f t="shared" si="73"/>
        <v>0</v>
      </c>
      <c r="F1202" s="7">
        <v>0</v>
      </c>
      <c r="G1202" s="2">
        <f t="shared" si="74"/>
        <v>0</v>
      </c>
      <c r="H1202">
        <f t="shared" si="75"/>
        <v>0</v>
      </c>
    </row>
    <row r="1203" spans="1:8">
      <c r="A1203" s="2">
        <v>1202</v>
      </c>
      <c r="B1203" s="2">
        <v>68.105871124494044</v>
      </c>
      <c r="C1203" s="2">
        <v>0</v>
      </c>
      <c r="D1203" s="2">
        <f t="shared" si="72"/>
        <v>0.68105871124494044</v>
      </c>
      <c r="E1203" s="2">
        <f t="shared" si="73"/>
        <v>0</v>
      </c>
      <c r="F1203" s="7">
        <v>0</v>
      </c>
      <c r="G1203" s="2">
        <f t="shared" si="74"/>
        <v>0</v>
      </c>
      <c r="H1203">
        <f t="shared" si="75"/>
        <v>0</v>
      </c>
    </row>
    <row r="1204" spans="1:8">
      <c r="A1204" s="2">
        <v>1203</v>
      </c>
      <c r="B1204" s="2">
        <v>67.159778289027173</v>
      </c>
      <c r="C1204" s="2">
        <v>0</v>
      </c>
      <c r="D1204" s="2">
        <f t="shared" si="72"/>
        <v>0.67159778289027172</v>
      </c>
      <c r="E1204" s="2">
        <f t="shared" si="73"/>
        <v>0</v>
      </c>
      <c r="F1204" s="7">
        <v>0</v>
      </c>
      <c r="G1204" s="2">
        <f t="shared" si="74"/>
        <v>0</v>
      </c>
      <c r="H1204">
        <f t="shared" si="75"/>
        <v>0</v>
      </c>
    </row>
    <row r="1205" spans="1:8">
      <c r="A1205" s="2">
        <v>1204</v>
      </c>
      <c r="B1205" s="2">
        <v>62.540292342968463</v>
      </c>
      <c r="C1205" s="2">
        <v>0</v>
      </c>
      <c r="D1205" s="2">
        <f t="shared" si="72"/>
        <v>0.62540292342968462</v>
      </c>
      <c r="E1205" s="2">
        <f t="shared" si="73"/>
        <v>0</v>
      </c>
      <c r="F1205" s="7">
        <v>0</v>
      </c>
      <c r="G1205" s="2">
        <f t="shared" si="74"/>
        <v>0</v>
      </c>
      <c r="H1205">
        <f t="shared" si="75"/>
        <v>0</v>
      </c>
    </row>
    <row r="1206" spans="1:8">
      <c r="A1206" s="2">
        <v>1205</v>
      </c>
      <c r="B1206" s="2">
        <v>60.195397543369012</v>
      </c>
      <c r="C1206" s="2">
        <v>0</v>
      </c>
      <c r="D1206" s="2">
        <f t="shared" si="72"/>
        <v>0.60195397543369011</v>
      </c>
      <c r="E1206" s="2">
        <f t="shared" si="73"/>
        <v>0</v>
      </c>
      <c r="F1206" s="7">
        <v>0</v>
      </c>
      <c r="G1206" s="2">
        <f t="shared" si="74"/>
        <v>0</v>
      </c>
      <c r="H1206">
        <f t="shared" si="75"/>
        <v>0</v>
      </c>
    </row>
    <row r="1207" spans="1:8">
      <c r="A1207" s="2">
        <v>1206</v>
      </c>
      <c r="B1207" s="2">
        <v>62.124216417907583</v>
      </c>
      <c r="C1207" s="2">
        <v>0</v>
      </c>
      <c r="D1207" s="2">
        <f t="shared" si="72"/>
        <v>0.62124216417907585</v>
      </c>
      <c r="E1207" s="2">
        <f t="shared" si="73"/>
        <v>0</v>
      </c>
      <c r="F1207" s="7">
        <v>0</v>
      </c>
      <c r="G1207" s="2">
        <f t="shared" si="74"/>
        <v>0</v>
      </c>
      <c r="H1207">
        <f t="shared" si="75"/>
        <v>0</v>
      </c>
    </row>
    <row r="1208" spans="1:8">
      <c r="A1208" s="2">
        <v>1207</v>
      </c>
      <c r="B1208" s="2">
        <v>68.404210179400053</v>
      </c>
      <c r="C1208" s="2">
        <v>0</v>
      </c>
      <c r="D1208" s="2">
        <f t="shared" si="72"/>
        <v>0.68404210179400049</v>
      </c>
      <c r="E1208" s="2">
        <f t="shared" si="73"/>
        <v>0</v>
      </c>
      <c r="F1208" s="7">
        <v>0</v>
      </c>
      <c r="G1208" s="2">
        <f t="shared" si="74"/>
        <v>0</v>
      </c>
      <c r="H1208">
        <f t="shared" si="75"/>
        <v>0</v>
      </c>
    </row>
    <row r="1209" spans="1:8">
      <c r="A1209" s="2">
        <v>1208</v>
      </c>
      <c r="B1209" s="2">
        <v>76.932045913635633</v>
      </c>
      <c r="C1209" s="2">
        <v>2.0987654320987699</v>
      </c>
      <c r="D1209" s="2">
        <f t="shared" si="72"/>
        <v>0.67067848382771422</v>
      </c>
      <c r="E1209" s="2">
        <f t="shared" si="73"/>
        <v>0</v>
      </c>
      <c r="F1209" s="7">
        <v>0</v>
      </c>
      <c r="G1209" s="2">
        <f t="shared" si="74"/>
        <v>0</v>
      </c>
      <c r="H1209">
        <f t="shared" si="75"/>
        <v>0</v>
      </c>
    </row>
    <row r="1210" spans="1:8">
      <c r="A1210" s="2">
        <v>1209</v>
      </c>
      <c r="B1210" s="2">
        <v>78.63525206309177</v>
      </c>
      <c r="C1210" s="2">
        <v>10.641975308641999</v>
      </c>
      <c r="D1210" s="2">
        <f t="shared" si="72"/>
        <v>0.28617968112474368</v>
      </c>
      <c r="E1210" s="2">
        <f t="shared" si="73"/>
        <v>0</v>
      </c>
      <c r="F1210" s="7">
        <v>0</v>
      </c>
      <c r="G1210" s="2">
        <f t="shared" si="74"/>
        <v>0</v>
      </c>
      <c r="H1210">
        <f t="shared" si="75"/>
        <v>0</v>
      </c>
    </row>
    <row r="1211" spans="1:8">
      <c r="A1211" s="2">
        <v>1210</v>
      </c>
      <c r="B1211" s="2">
        <v>79.380812017090079</v>
      </c>
      <c r="C1211" s="2">
        <v>39.037037037036995</v>
      </c>
      <c r="D1211" s="2">
        <f t="shared" si="72"/>
        <v>-1.0409326205698379</v>
      </c>
      <c r="E1211" s="2">
        <f t="shared" si="73"/>
        <v>1</v>
      </c>
      <c r="F1211" s="7">
        <v>0</v>
      </c>
      <c r="G1211" s="2">
        <f t="shared" si="74"/>
        <v>1.0409326205698379</v>
      </c>
      <c r="H1211">
        <f t="shared" si="75"/>
        <v>0</v>
      </c>
    </row>
    <row r="1212" spans="1:8">
      <c r="A1212" s="2">
        <v>1211</v>
      </c>
      <c r="B1212" s="2">
        <v>79.11665433720114</v>
      </c>
      <c r="C1212" s="2">
        <v>75.407407407407405</v>
      </c>
      <c r="D1212" s="2">
        <f t="shared" si="72"/>
        <v>-2.7529816047761364</v>
      </c>
      <c r="E1212" s="2">
        <f t="shared" si="73"/>
        <v>1</v>
      </c>
      <c r="F1212" s="7">
        <v>0</v>
      </c>
      <c r="G1212" s="2">
        <f t="shared" si="74"/>
        <v>2.7529816047761364</v>
      </c>
      <c r="H1212">
        <f t="shared" si="75"/>
        <v>0</v>
      </c>
    </row>
    <row r="1213" spans="1:8">
      <c r="A1213" s="2">
        <v>1212</v>
      </c>
      <c r="B1213" s="2">
        <v>78.873659405566585</v>
      </c>
      <c r="C1213" s="2">
        <v>82.790123456790099</v>
      </c>
      <c r="D1213" s="2">
        <f t="shared" si="72"/>
        <v>-3.1023992084134688</v>
      </c>
      <c r="E1213" s="2">
        <f t="shared" si="73"/>
        <v>1</v>
      </c>
      <c r="F1213" s="7">
        <v>0</v>
      </c>
      <c r="G1213" s="2">
        <f t="shared" si="74"/>
        <v>3.1023992084134688</v>
      </c>
      <c r="H1213">
        <f t="shared" si="75"/>
        <v>0</v>
      </c>
    </row>
    <row r="1214" spans="1:8">
      <c r="A1214" s="2">
        <v>1213</v>
      </c>
      <c r="B1214" s="2">
        <v>78.218947525728282</v>
      </c>
      <c r="C1214" s="2">
        <v>58.172839506172799</v>
      </c>
      <c r="D1214" s="2">
        <f t="shared" si="72"/>
        <v>-1.9519339815328389</v>
      </c>
      <c r="E1214" s="2">
        <f t="shared" si="73"/>
        <v>1</v>
      </c>
      <c r="F1214" s="7">
        <v>0</v>
      </c>
      <c r="G1214" s="2">
        <f t="shared" si="74"/>
        <v>1.9519339815328389</v>
      </c>
      <c r="H1214">
        <f t="shared" si="75"/>
        <v>0</v>
      </c>
    </row>
    <row r="1215" spans="1:8">
      <c r="A1215" s="2">
        <v>1214</v>
      </c>
      <c r="B1215" s="2">
        <v>76.938321244626749</v>
      </c>
      <c r="C1215" s="2">
        <v>52.148148148148096</v>
      </c>
      <c r="D1215" s="2">
        <f t="shared" si="72"/>
        <v>-1.681579750516693</v>
      </c>
      <c r="E1215" s="2">
        <f t="shared" si="73"/>
        <v>1</v>
      </c>
      <c r="F1215" s="7">
        <v>0</v>
      </c>
      <c r="G1215" s="2">
        <f t="shared" si="74"/>
        <v>1.681579750516693</v>
      </c>
      <c r="H1215">
        <f t="shared" si="75"/>
        <v>0</v>
      </c>
    </row>
    <row r="1216" spans="1:8">
      <c r="A1216" s="2">
        <v>1215</v>
      </c>
      <c r="B1216" s="2">
        <v>75.710467581969979</v>
      </c>
      <c r="C1216" s="2">
        <v>31.851851851851897</v>
      </c>
      <c r="D1216" s="2">
        <f t="shared" si="72"/>
        <v>-0.73993236121733941</v>
      </c>
      <c r="E1216" s="2">
        <f t="shared" si="73"/>
        <v>1</v>
      </c>
      <c r="F1216" s="7">
        <v>0</v>
      </c>
      <c r="G1216" s="2">
        <f t="shared" si="74"/>
        <v>0.73993236121733941</v>
      </c>
      <c r="H1216">
        <f t="shared" si="75"/>
        <v>0</v>
      </c>
    </row>
    <row r="1217" spans="1:8">
      <c r="A1217" s="2">
        <v>1216</v>
      </c>
      <c r="B1217" s="2">
        <v>72.334313425472274</v>
      </c>
      <c r="C1217" s="2">
        <v>9.8765432098765391</v>
      </c>
      <c r="D1217" s="2">
        <f t="shared" si="72"/>
        <v>0.25914560339052534</v>
      </c>
      <c r="E1217" s="2">
        <f t="shared" si="73"/>
        <v>0</v>
      </c>
      <c r="F1217" s="7">
        <v>0</v>
      </c>
      <c r="G1217" s="2">
        <f t="shared" si="74"/>
        <v>0</v>
      </c>
      <c r="H1217">
        <f t="shared" si="75"/>
        <v>0</v>
      </c>
    </row>
    <row r="1218" spans="1:8">
      <c r="A1218" s="2">
        <v>1217</v>
      </c>
      <c r="B1218" s="2">
        <v>70.738248196091661</v>
      </c>
      <c r="C1218" s="2">
        <v>6.0493827160493803</v>
      </c>
      <c r="D1218" s="2">
        <f t="shared" ref="D1218:D1281" si="76">B1218*1/100-C1218*4.7/100</f>
        <v>0.42306149430659568</v>
      </c>
      <c r="E1218" s="2">
        <f t="shared" ref="E1218:E1281" si="77">IF(D1218&lt;0,1,0)</f>
        <v>0</v>
      </c>
      <c r="F1218" s="7">
        <v>0</v>
      </c>
      <c r="G1218" s="2">
        <f t="shared" si="74"/>
        <v>0</v>
      </c>
      <c r="H1218">
        <f t="shared" si="75"/>
        <v>0</v>
      </c>
    </row>
    <row r="1219" spans="1:8">
      <c r="A1219" s="2">
        <v>1218</v>
      </c>
      <c r="B1219" s="2">
        <v>70.690937723937438</v>
      </c>
      <c r="C1219" s="2">
        <v>0.32098765432098797</v>
      </c>
      <c r="D1219" s="2">
        <f t="shared" si="76"/>
        <v>0.69182295748628797</v>
      </c>
      <c r="E1219" s="2">
        <f t="shared" si="77"/>
        <v>0</v>
      </c>
      <c r="F1219" s="7">
        <v>0</v>
      </c>
      <c r="G1219" s="2">
        <f t="shared" ref="G1219:G1282" si="78">IF(AND(D1219&gt;-3.13233,D1219&lt;0),-D1219,0)</f>
        <v>0</v>
      </c>
      <c r="H1219">
        <f t="shared" ref="H1219:H1282" si="79">IF(D1219&lt;-3.13233,-D1219,0)</f>
        <v>0</v>
      </c>
    </row>
    <row r="1220" spans="1:8">
      <c r="A1220" s="2">
        <v>1219</v>
      </c>
      <c r="B1220" s="2">
        <v>75.154813873145798</v>
      </c>
      <c r="C1220" s="2">
        <v>0</v>
      </c>
      <c r="D1220" s="2">
        <f t="shared" si="76"/>
        <v>0.75154813873145798</v>
      </c>
      <c r="E1220" s="2">
        <f t="shared" si="77"/>
        <v>0</v>
      </c>
      <c r="F1220" s="7">
        <v>0</v>
      </c>
      <c r="G1220" s="2">
        <f t="shared" si="78"/>
        <v>0</v>
      </c>
      <c r="H1220">
        <f t="shared" si="79"/>
        <v>0</v>
      </c>
    </row>
    <row r="1221" spans="1:8">
      <c r="A1221" s="2">
        <v>1220</v>
      </c>
      <c r="B1221" s="2">
        <v>82.912965685370096</v>
      </c>
      <c r="C1221" s="2">
        <v>0</v>
      </c>
      <c r="D1221" s="2">
        <f t="shared" si="76"/>
        <v>0.82912965685370099</v>
      </c>
      <c r="E1221" s="2">
        <f t="shared" si="77"/>
        <v>0</v>
      </c>
      <c r="F1221" s="7">
        <v>0</v>
      </c>
      <c r="G1221" s="2">
        <f t="shared" si="78"/>
        <v>0</v>
      </c>
      <c r="H1221">
        <f t="shared" si="79"/>
        <v>0</v>
      </c>
    </row>
    <row r="1222" spans="1:8">
      <c r="A1222" s="2">
        <v>1221</v>
      </c>
      <c r="B1222" s="2">
        <v>78.162788683445527</v>
      </c>
      <c r="C1222" s="2">
        <v>0</v>
      </c>
      <c r="D1222" s="2">
        <f t="shared" si="76"/>
        <v>0.78162788683445528</v>
      </c>
      <c r="E1222" s="2">
        <f t="shared" si="77"/>
        <v>0</v>
      </c>
      <c r="F1222" s="7">
        <v>0</v>
      </c>
      <c r="G1222" s="2">
        <f t="shared" si="78"/>
        <v>0</v>
      </c>
      <c r="H1222">
        <f t="shared" si="79"/>
        <v>0</v>
      </c>
    </row>
    <row r="1223" spans="1:8">
      <c r="A1223" s="2">
        <v>1222</v>
      </c>
      <c r="B1223" s="2">
        <v>72.655397103021841</v>
      </c>
      <c r="C1223" s="2">
        <v>0</v>
      </c>
      <c r="D1223" s="2">
        <f t="shared" si="76"/>
        <v>0.72655397103021846</v>
      </c>
      <c r="E1223" s="2">
        <f t="shared" si="77"/>
        <v>0</v>
      </c>
      <c r="F1223" s="7">
        <v>0</v>
      </c>
      <c r="G1223" s="2">
        <f t="shared" si="78"/>
        <v>0</v>
      </c>
      <c r="H1223">
        <f t="shared" si="79"/>
        <v>0</v>
      </c>
    </row>
    <row r="1224" spans="1:8">
      <c r="A1224" s="2">
        <v>1223</v>
      </c>
      <c r="B1224" s="2">
        <v>70.024388636618369</v>
      </c>
      <c r="C1224" s="2">
        <v>0</v>
      </c>
      <c r="D1224" s="2">
        <f t="shared" si="76"/>
        <v>0.70024388636618373</v>
      </c>
      <c r="E1224" s="2">
        <f t="shared" si="77"/>
        <v>0</v>
      </c>
      <c r="F1224" s="7">
        <v>0</v>
      </c>
      <c r="G1224" s="2">
        <f t="shared" si="78"/>
        <v>0</v>
      </c>
      <c r="H1224">
        <f t="shared" si="79"/>
        <v>0</v>
      </c>
    </row>
    <row r="1225" spans="1:8">
      <c r="A1225" s="2">
        <v>1224</v>
      </c>
      <c r="B1225" s="2">
        <v>73.275445834265753</v>
      </c>
      <c r="C1225" s="2">
        <v>0</v>
      </c>
      <c r="D1225" s="2">
        <f t="shared" si="76"/>
        <v>0.73275445834265751</v>
      </c>
      <c r="E1225" s="2">
        <f t="shared" si="77"/>
        <v>0</v>
      </c>
      <c r="F1225" s="7">
        <v>0</v>
      </c>
      <c r="G1225" s="2">
        <f t="shared" si="78"/>
        <v>0</v>
      </c>
      <c r="H1225">
        <f t="shared" si="79"/>
        <v>0</v>
      </c>
    </row>
    <row r="1226" spans="1:8">
      <c r="A1226" s="2">
        <v>1225</v>
      </c>
      <c r="B1226" s="2">
        <v>71.201723583330605</v>
      </c>
      <c r="C1226" s="2">
        <v>0</v>
      </c>
      <c r="D1226" s="2">
        <f t="shared" si="76"/>
        <v>0.71201723583330601</v>
      </c>
      <c r="E1226" s="2">
        <f t="shared" si="77"/>
        <v>0</v>
      </c>
      <c r="F1226" s="7">
        <v>0</v>
      </c>
      <c r="G1226" s="2">
        <f t="shared" si="78"/>
        <v>0</v>
      </c>
      <c r="H1226">
        <f t="shared" si="79"/>
        <v>0</v>
      </c>
    </row>
    <row r="1227" spans="1:8">
      <c r="A1227" s="2">
        <v>1226</v>
      </c>
      <c r="B1227" s="2">
        <v>66.126238946345836</v>
      </c>
      <c r="C1227" s="2">
        <v>0</v>
      </c>
      <c r="D1227" s="2">
        <f t="shared" si="76"/>
        <v>0.66126238946345839</v>
      </c>
      <c r="E1227" s="2">
        <f t="shared" si="77"/>
        <v>0</v>
      </c>
      <c r="F1227" s="7">
        <v>0</v>
      </c>
      <c r="G1227" s="2">
        <f t="shared" si="78"/>
        <v>0</v>
      </c>
      <c r="H1227">
        <f t="shared" si="79"/>
        <v>0</v>
      </c>
    </row>
    <row r="1228" spans="1:8">
      <c r="A1228" s="2">
        <v>1227</v>
      </c>
      <c r="B1228" s="2">
        <v>65.253361885833627</v>
      </c>
      <c r="C1228" s="2">
        <v>0</v>
      </c>
      <c r="D1228" s="2">
        <f t="shared" si="76"/>
        <v>0.65253361885833627</v>
      </c>
      <c r="E1228" s="2">
        <f t="shared" si="77"/>
        <v>0</v>
      </c>
      <c r="F1228" s="7">
        <v>0</v>
      </c>
      <c r="G1228" s="2">
        <f t="shared" si="78"/>
        <v>0</v>
      </c>
      <c r="H1228">
        <f t="shared" si="79"/>
        <v>0</v>
      </c>
    </row>
    <row r="1229" spans="1:8">
      <c r="A1229" s="2">
        <v>1228</v>
      </c>
      <c r="B1229" s="2">
        <v>61.128100448870285</v>
      </c>
      <c r="C1229" s="2">
        <v>0</v>
      </c>
      <c r="D1229" s="2">
        <f t="shared" si="76"/>
        <v>0.61128100448870282</v>
      </c>
      <c r="E1229" s="2">
        <f t="shared" si="77"/>
        <v>0</v>
      </c>
      <c r="F1229" s="7">
        <v>0</v>
      </c>
      <c r="G1229" s="2">
        <f t="shared" si="78"/>
        <v>0</v>
      </c>
      <c r="H1229">
        <f t="shared" si="79"/>
        <v>0</v>
      </c>
    </row>
    <row r="1230" spans="1:8">
      <c r="A1230" s="2">
        <v>1229</v>
      </c>
      <c r="B1230" s="2">
        <v>59.234069002097321</v>
      </c>
      <c r="C1230" s="2">
        <v>0</v>
      </c>
      <c r="D1230" s="2">
        <f t="shared" si="76"/>
        <v>0.59234069002097323</v>
      </c>
      <c r="E1230" s="2">
        <f t="shared" si="77"/>
        <v>0</v>
      </c>
      <c r="F1230" s="7">
        <v>0</v>
      </c>
      <c r="G1230" s="2">
        <f t="shared" si="78"/>
        <v>0</v>
      </c>
      <c r="H1230">
        <f t="shared" si="79"/>
        <v>0</v>
      </c>
    </row>
    <row r="1231" spans="1:8">
      <c r="A1231" s="2">
        <v>1230</v>
      </c>
      <c r="B1231" s="2">
        <v>61.721858765314053</v>
      </c>
      <c r="C1231" s="2">
        <v>0</v>
      </c>
      <c r="D1231" s="2">
        <f t="shared" si="76"/>
        <v>0.61721858765314053</v>
      </c>
      <c r="E1231" s="2">
        <f t="shared" si="77"/>
        <v>0</v>
      </c>
      <c r="F1231" s="7">
        <v>0</v>
      </c>
      <c r="G1231" s="2">
        <f t="shared" si="78"/>
        <v>0</v>
      </c>
      <c r="H1231">
        <f t="shared" si="79"/>
        <v>0</v>
      </c>
    </row>
    <row r="1232" spans="1:8">
      <c r="A1232" s="2">
        <v>1231</v>
      </c>
      <c r="B1232" s="2">
        <v>68.652243787556571</v>
      </c>
      <c r="C1232" s="2">
        <v>0</v>
      </c>
      <c r="D1232" s="2">
        <f t="shared" si="76"/>
        <v>0.68652243787556566</v>
      </c>
      <c r="E1232" s="2">
        <f t="shared" si="77"/>
        <v>0</v>
      </c>
      <c r="F1232" s="7">
        <v>0</v>
      </c>
      <c r="G1232" s="2">
        <f t="shared" si="78"/>
        <v>0</v>
      </c>
      <c r="H1232">
        <f t="shared" si="79"/>
        <v>0</v>
      </c>
    </row>
    <row r="1233" spans="1:8">
      <c r="A1233" s="2">
        <v>1232</v>
      </c>
      <c r="B1233" s="2">
        <v>77.63649247662228</v>
      </c>
      <c r="C1233" s="2">
        <v>1.4074074074074101</v>
      </c>
      <c r="D1233" s="2">
        <f t="shared" si="76"/>
        <v>0.71021677661807447</v>
      </c>
      <c r="E1233" s="2">
        <f t="shared" si="77"/>
        <v>0</v>
      </c>
      <c r="F1233" s="7">
        <v>0</v>
      </c>
      <c r="G1233" s="2">
        <f t="shared" si="78"/>
        <v>0</v>
      </c>
      <c r="H1233">
        <f t="shared" si="79"/>
        <v>0</v>
      </c>
    </row>
    <row r="1234" spans="1:8">
      <c r="A1234" s="2">
        <v>1233</v>
      </c>
      <c r="B1234" s="2">
        <v>79.877939442135343</v>
      </c>
      <c r="C1234" s="2">
        <v>14.0987654320988</v>
      </c>
      <c r="D1234" s="2">
        <f t="shared" si="76"/>
        <v>0.13613741911270982</v>
      </c>
      <c r="E1234" s="2">
        <f t="shared" si="77"/>
        <v>0</v>
      </c>
      <c r="F1234" s="7">
        <v>0</v>
      </c>
      <c r="G1234" s="2">
        <f t="shared" si="78"/>
        <v>0</v>
      </c>
      <c r="H1234">
        <f t="shared" si="79"/>
        <v>0</v>
      </c>
    </row>
    <row r="1235" spans="1:8">
      <c r="A1235" s="2">
        <v>1234</v>
      </c>
      <c r="B1235" s="2">
        <v>81.497114460119377</v>
      </c>
      <c r="C1235" s="2">
        <v>27.950617283950603</v>
      </c>
      <c r="D1235" s="2">
        <f t="shared" si="76"/>
        <v>-0.4987078677444845</v>
      </c>
      <c r="E1235" s="2">
        <f t="shared" si="77"/>
        <v>1</v>
      </c>
      <c r="F1235" s="7">
        <v>0</v>
      </c>
      <c r="G1235" s="2">
        <f t="shared" si="78"/>
        <v>0.4987078677444845</v>
      </c>
      <c r="H1235">
        <f t="shared" si="79"/>
        <v>0</v>
      </c>
    </row>
    <row r="1236" spans="1:8">
      <c r="A1236" s="2">
        <v>1235</v>
      </c>
      <c r="B1236" s="2">
        <v>81.166924648234328</v>
      </c>
      <c r="C1236" s="2">
        <v>39.530864197530903</v>
      </c>
      <c r="D1236" s="2">
        <f t="shared" si="76"/>
        <v>-1.046281370801609</v>
      </c>
      <c r="E1236" s="2">
        <f t="shared" si="77"/>
        <v>1</v>
      </c>
      <c r="F1236" s="7">
        <v>0</v>
      </c>
      <c r="G1236" s="2">
        <f t="shared" si="78"/>
        <v>1.046281370801609</v>
      </c>
      <c r="H1236">
        <f t="shared" si="79"/>
        <v>0</v>
      </c>
    </row>
    <row r="1237" spans="1:8">
      <c r="A1237" s="2">
        <v>1236</v>
      </c>
      <c r="B1237" s="2">
        <v>80.087845428010937</v>
      </c>
      <c r="C1237" s="2">
        <v>52</v>
      </c>
      <c r="D1237" s="2">
        <f t="shared" si="76"/>
        <v>-1.6431215457198904</v>
      </c>
      <c r="E1237" s="2">
        <f t="shared" si="77"/>
        <v>1</v>
      </c>
      <c r="F1237" s="7">
        <v>0</v>
      </c>
      <c r="G1237" s="2">
        <f t="shared" si="78"/>
        <v>1.6431215457198904</v>
      </c>
      <c r="H1237">
        <f t="shared" si="79"/>
        <v>0</v>
      </c>
    </row>
    <row r="1238" spans="1:8">
      <c r="A1238" s="2">
        <v>1237</v>
      </c>
      <c r="B1238" s="2">
        <v>78.973773182380683</v>
      </c>
      <c r="C1238" s="2">
        <v>86.345679012345698</v>
      </c>
      <c r="D1238" s="2">
        <f t="shared" si="76"/>
        <v>-3.2685091817564409</v>
      </c>
      <c r="E1238" s="2">
        <f t="shared" si="77"/>
        <v>1</v>
      </c>
      <c r="F1238" s="7">
        <v>1</v>
      </c>
      <c r="G1238" s="2">
        <f t="shared" si="78"/>
        <v>0</v>
      </c>
      <c r="H1238">
        <f t="shared" si="79"/>
        <v>3.2685091817564409</v>
      </c>
    </row>
    <row r="1239" spans="1:8">
      <c r="A1239" s="2">
        <v>1238</v>
      </c>
      <c r="B1239" s="2">
        <v>77.574563091587081</v>
      </c>
      <c r="C1239" s="2">
        <v>17.901234567901199</v>
      </c>
      <c r="D1239" s="2">
        <f t="shared" si="76"/>
        <v>-6.5612393775485667E-2</v>
      </c>
      <c r="E1239" s="2">
        <f t="shared" si="77"/>
        <v>1</v>
      </c>
      <c r="F1239" s="7">
        <v>0</v>
      </c>
      <c r="G1239" s="2">
        <f t="shared" si="78"/>
        <v>6.5612393775485667E-2</v>
      </c>
      <c r="H1239">
        <f t="shared" si="79"/>
        <v>0</v>
      </c>
    </row>
    <row r="1240" spans="1:8">
      <c r="A1240" s="2">
        <v>1239</v>
      </c>
      <c r="B1240" s="2">
        <v>75.255974049895329</v>
      </c>
      <c r="C1240" s="2">
        <v>45.1111111111111</v>
      </c>
      <c r="D1240" s="2">
        <f t="shared" si="76"/>
        <v>-1.3676624817232688</v>
      </c>
      <c r="E1240" s="2">
        <f t="shared" si="77"/>
        <v>1</v>
      </c>
      <c r="F1240" s="7">
        <v>0</v>
      </c>
      <c r="G1240" s="2">
        <f t="shared" si="78"/>
        <v>1.3676624817232688</v>
      </c>
      <c r="H1240">
        <f t="shared" si="79"/>
        <v>0</v>
      </c>
    </row>
    <row r="1241" spans="1:8">
      <c r="A1241" s="2">
        <v>1240</v>
      </c>
      <c r="B1241" s="2">
        <v>71.586556338471709</v>
      </c>
      <c r="C1241" s="2">
        <v>2.1728395061728403</v>
      </c>
      <c r="D1241" s="2">
        <f t="shared" si="76"/>
        <v>0.61374210659459361</v>
      </c>
      <c r="E1241" s="2">
        <f t="shared" si="77"/>
        <v>0</v>
      </c>
      <c r="F1241" s="7">
        <v>0</v>
      </c>
      <c r="G1241" s="2">
        <f t="shared" si="78"/>
        <v>0</v>
      </c>
      <c r="H1241">
        <f t="shared" si="79"/>
        <v>0</v>
      </c>
    </row>
    <row r="1242" spans="1:8">
      <c r="A1242" s="2">
        <v>1241</v>
      </c>
      <c r="B1242" s="2">
        <v>69.550085618375945</v>
      </c>
      <c r="C1242" s="2">
        <v>0.24691358024691401</v>
      </c>
      <c r="D1242" s="2">
        <f t="shared" si="76"/>
        <v>0.68389591791215454</v>
      </c>
      <c r="E1242" s="2">
        <f t="shared" si="77"/>
        <v>0</v>
      </c>
      <c r="F1242" s="7">
        <v>0</v>
      </c>
      <c r="G1242" s="2">
        <f t="shared" si="78"/>
        <v>0</v>
      </c>
      <c r="H1242">
        <f t="shared" si="79"/>
        <v>0</v>
      </c>
    </row>
    <row r="1243" spans="1:8">
      <c r="A1243" s="2">
        <v>1242</v>
      </c>
      <c r="B1243" s="2">
        <v>69.62628562775059</v>
      </c>
      <c r="C1243" s="2">
        <v>0</v>
      </c>
      <c r="D1243" s="2">
        <f t="shared" si="76"/>
        <v>0.69626285627750595</v>
      </c>
      <c r="E1243" s="2">
        <f t="shared" si="77"/>
        <v>0</v>
      </c>
      <c r="F1243" s="7">
        <v>0</v>
      </c>
      <c r="G1243" s="2">
        <f t="shared" si="78"/>
        <v>0</v>
      </c>
      <c r="H1243">
        <f t="shared" si="79"/>
        <v>0</v>
      </c>
    </row>
    <row r="1244" spans="1:8">
      <c r="A1244" s="2">
        <v>1243</v>
      </c>
      <c r="B1244" s="2">
        <v>74.516632657390176</v>
      </c>
      <c r="C1244" s="2">
        <v>0</v>
      </c>
      <c r="D1244" s="2">
        <f t="shared" si="76"/>
        <v>0.7451663265739018</v>
      </c>
      <c r="E1244" s="2">
        <f t="shared" si="77"/>
        <v>0</v>
      </c>
      <c r="F1244" s="7">
        <v>0</v>
      </c>
      <c r="G1244" s="2">
        <f t="shared" si="78"/>
        <v>0</v>
      </c>
      <c r="H1244">
        <f t="shared" si="79"/>
        <v>0</v>
      </c>
    </row>
    <row r="1245" spans="1:8">
      <c r="A1245" s="2">
        <v>1244</v>
      </c>
      <c r="B1245" s="2">
        <v>83.104628716359557</v>
      </c>
      <c r="C1245" s="2">
        <v>0</v>
      </c>
      <c r="D1245" s="2">
        <f t="shared" si="76"/>
        <v>0.83104628716359552</v>
      </c>
      <c r="E1245" s="2">
        <f t="shared" si="77"/>
        <v>0</v>
      </c>
      <c r="F1245" s="7">
        <v>0</v>
      </c>
      <c r="G1245" s="2">
        <f t="shared" si="78"/>
        <v>0</v>
      </c>
      <c r="H1245">
        <f t="shared" si="79"/>
        <v>0</v>
      </c>
    </row>
    <row r="1246" spans="1:8">
      <c r="A1246" s="2">
        <v>1245</v>
      </c>
      <c r="B1246" s="2">
        <v>79.269686491981801</v>
      </c>
      <c r="C1246" s="2">
        <v>0</v>
      </c>
      <c r="D1246" s="2">
        <f t="shared" si="76"/>
        <v>0.79269686491981806</v>
      </c>
      <c r="E1246" s="2">
        <f t="shared" si="77"/>
        <v>0</v>
      </c>
      <c r="F1246" s="7">
        <v>0</v>
      </c>
      <c r="G1246" s="2">
        <f t="shared" si="78"/>
        <v>0</v>
      </c>
      <c r="H1246">
        <f t="shared" si="79"/>
        <v>0</v>
      </c>
    </row>
    <row r="1247" spans="1:8">
      <c r="A1247" s="2">
        <v>1246</v>
      </c>
      <c r="B1247" s="2">
        <v>74.528176811516602</v>
      </c>
      <c r="C1247" s="2">
        <v>0</v>
      </c>
      <c r="D1247" s="2">
        <f t="shared" si="76"/>
        <v>0.745281768115166</v>
      </c>
      <c r="E1247" s="2">
        <f t="shared" si="77"/>
        <v>0</v>
      </c>
      <c r="F1247" s="7">
        <v>0</v>
      </c>
      <c r="G1247" s="2">
        <f t="shared" si="78"/>
        <v>0</v>
      </c>
      <c r="H1247">
        <f t="shared" si="79"/>
        <v>0</v>
      </c>
    </row>
    <row r="1248" spans="1:8">
      <c r="A1248" s="2">
        <v>1247</v>
      </c>
      <c r="B1248" s="2">
        <v>72.998453644904799</v>
      </c>
      <c r="C1248" s="2">
        <v>0</v>
      </c>
      <c r="D1248" s="2">
        <f t="shared" si="76"/>
        <v>0.72998453644904804</v>
      </c>
      <c r="E1248" s="2">
        <f t="shared" si="77"/>
        <v>0</v>
      </c>
      <c r="F1248" s="7">
        <v>0</v>
      </c>
      <c r="G1248" s="2">
        <f t="shared" si="78"/>
        <v>0</v>
      </c>
      <c r="H1248">
        <f t="shared" si="79"/>
        <v>0</v>
      </c>
    </row>
    <row r="1249" spans="1:8">
      <c r="A1249" s="2">
        <v>1248</v>
      </c>
      <c r="B1249" s="2">
        <v>76.629383171019867</v>
      </c>
      <c r="C1249" s="2">
        <v>0</v>
      </c>
      <c r="D1249" s="2">
        <f t="shared" si="76"/>
        <v>0.76629383171019871</v>
      </c>
      <c r="E1249" s="2">
        <f t="shared" si="77"/>
        <v>0</v>
      </c>
      <c r="F1249" s="7">
        <v>0</v>
      </c>
      <c r="G1249" s="2">
        <f t="shared" si="78"/>
        <v>0</v>
      </c>
      <c r="H1249">
        <f t="shared" si="79"/>
        <v>0</v>
      </c>
    </row>
    <row r="1250" spans="1:8">
      <c r="A1250" s="2">
        <v>1249</v>
      </c>
      <c r="B1250" s="2">
        <v>74.699582337597619</v>
      </c>
      <c r="C1250" s="2">
        <v>0</v>
      </c>
      <c r="D1250" s="2">
        <f t="shared" si="76"/>
        <v>0.74699582337597614</v>
      </c>
      <c r="E1250" s="2">
        <f t="shared" si="77"/>
        <v>0</v>
      </c>
      <c r="F1250" s="7">
        <v>0</v>
      </c>
      <c r="G1250" s="2">
        <f t="shared" si="78"/>
        <v>0</v>
      </c>
      <c r="H1250">
        <f t="shared" si="79"/>
        <v>0</v>
      </c>
    </row>
    <row r="1251" spans="1:8">
      <c r="A1251" s="2">
        <v>1250</v>
      </c>
      <c r="B1251" s="2">
        <v>69.664157020135292</v>
      </c>
      <c r="C1251" s="2">
        <v>0</v>
      </c>
      <c r="D1251" s="2">
        <f t="shared" si="76"/>
        <v>0.69664157020135287</v>
      </c>
      <c r="E1251" s="2">
        <f t="shared" si="77"/>
        <v>0</v>
      </c>
      <c r="F1251" s="7">
        <v>0</v>
      </c>
      <c r="G1251" s="2">
        <f t="shared" si="78"/>
        <v>0</v>
      </c>
      <c r="H1251">
        <f t="shared" si="79"/>
        <v>0</v>
      </c>
    </row>
    <row r="1252" spans="1:8">
      <c r="A1252" s="2">
        <v>1251</v>
      </c>
      <c r="B1252" s="2">
        <v>68.687066504469556</v>
      </c>
      <c r="C1252" s="2">
        <v>0</v>
      </c>
      <c r="D1252" s="2">
        <f t="shared" si="76"/>
        <v>0.68687066504469552</v>
      </c>
      <c r="E1252" s="2">
        <f t="shared" si="77"/>
        <v>0</v>
      </c>
      <c r="F1252" s="7">
        <v>0</v>
      </c>
      <c r="G1252" s="2">
        <f t="shared" si="78"/>
        <v>0</v>
      </c>
      <c r="H1252">
        <f t="shared" si="79"/>
        <v>0</v>
      </c>
    </row>
    <row r="1253" spans="1:8">
      <c r="A1253" s="2">
        <v>1252</v>
      </c>
      <c r="B1253" s="2">
        <v>64.111280797356756</v>
      </c>
      <c r="C1253" s="2">
        <v>0</v>
      </c>
      <c r="D1253" s="2">
        <f t="shared" si="76"/>
        <v>0.64111280797356751</v>
      </c>
      <c r="E1253" s="2">
        <f t="shared" si="77"/>
        <v>0</v>
      </c>
      <c r="F1253" s="7">
        <v>0</v>
      </c>
      <c r="G1253" s="2">
        <f t="shared" si="78"/>
        <v>0</v>
      </c>
      <c r="H1253">
        <f t="shared" si="79"/>
        <v>0</v>
      </c>
    </row>
    <row r="1254" spans="1:8">
      <c r="A1254" s="2">
        <v>1253</v>
      </c>
      <c r="B1254" s="2">
        <v>61.562994695350703</v>
      </c>
      <c r="C1254" s="2">
        <v>0</v>
      </c>
      <c r="D1254" s="2">
        <f t="shared" si="76"/>
        <v>0.61562994695350703</v>
      </c>
      <c r="E1254" s="2">
        <f t="shared" si="77"/>
        <v>0</v>
      </c>
      <c r="F1254" s="7">
        <v>0</v>
      </c>
      <c r="G1254" s="2">
        <f t="shared" si="78"/>
        <v>0</v>
      </c>
      <c r="H1254">
        <f t="shared" si="79"/>
        <v>0</v>
      </c>
    </row>
    <row r="1255" spans="1:8">
      <c r="A1255" s="2">
        <v>1254</v>
      </c>
      <c r="B1255" s="2">
        <v>61.956936653448835</v>
      </c>
      <c r="C1255" s="2">
        <v>0</v>
      </c>
      <c r="D1255" s="2">
        <f t="shared" si="76"/>
        <v>0.61956936653448835</v>
      </c>
      <c r="E1255" s="2">
        <f t="shared" si="77"/>
        <v>0</v>
      </c>
      <c r="F1255" s="7">
        <v>0</v>
      </c>
      <c r="G1255" s="2">
        <f t="shared" si="78"/>
        <v>0</v>
      </c>
      <c r="H1255">
        <f t="shared" si="79"/>
        <v>0</v>
      </c>
    </row>
    <row r="1256" spans="1:8">
      <c r="A1256" s="2">
        <v>1255</v>
      </c>
      <c r="B1256" s="2">
        <v>64.076720447583</v>
      </c>
      <c r="C1256" s="2">
        <v>0</v>
      </c>
      <c r="D1256" s="2">
        <f t="shared" si="76"/>
        <v>0.64076720447583002</v>
      </c>
      <c r="E1256" s="2">
        <f t="shared" si="77"/>
        <v>0</v>
      </c>
      <c r="F1256" s="7">
        <v>0</v>
      </c>
      <c r="G1256" s="2">
        <f t="shared" si="78"/>
        <v>0</v>
      </c>
      <c r="H1256">
        <f t="shared" si="79"/>
        <v>0</v>
      </c>
    </row>
    <row r="1257" spans="1:8">
      <c r="A1257" s="2">
        <v>1256</v>
      </c>
      <c r="B1257" s="2">
        <v>66.89628189707399</v>
      </c>
      <c r="C1257" s="2">
        <v>0</v>
      </c>
      <c r="D1257" s="2">
        <f t="shared" si="76"/>
        <v>0.66896281897073995</v>
      </c>
      <c r="E1257" s="2">
        <f t="shared" si="77"/>
        <v>0</v>
      </c>
      <c r="F1257" s="7">
        <v>0</v>
      </c>
      <c r="G1257" s="2">
        <f t="shared" si="78"/>
        <v>0</v>
      </c>
      <c r="H1257">
        <f t="shared" si="79"/>
        <v>0</v>
      </c>
    </row>
    <row r="1258" spans="1:8">
      <c r="A1258" s="2">
        <v>1257</v>
      </c>
      <c r="B1258" s="2">
        <v>68.522002284742143</v>
      </c>
      <c r="C1258" s="2">
        <v>6</v>
      </c>
      <c r="D1258" s="2">
        <f t="shared" si="76"/>
        <v>0.40322002284742142</v>
      </c>
      <c r="E1258" s="2">
        <f t="shared" si="77"/>
        <v>0</v>
      </c>
      <c r="F1258" s="7">
        <v>0</v>
      </c>
      <c r="G1258" s="2">
        <f t="shared" si="78"/>
        <v>0</v>
      </c>
      <c r="H1258">
        <f t="shared" si="79"/>
        <v>0</v>
      </c>
    </row>
    <row r="1259" spans="1:8">
      <c r="A1259" s="2">
        <v>1258</v>
      </c>
      <c r="B1259" s="2">
        <v>71.705384103573948</v>
      </c>
      <c r="C1259" s="2">
        <v>15.604938271604901</v>
      </c>
      <c r="D1259" s="2">
        <f t="shared" si="76"/>
        <v>-1.6378257729691037E-2</v>
      </c>
      <c r="E1259" s="2">
        <f t="shared" si="77"/>
        <v>1</v>
      </c>
      <c r="F1259" s="7">
        <v>0</v>
      </c>
      <c r="G1259" s="2">
        <f t="shared" si="78"/>
        <v>1.6378257729691037E-2</v>
      </c>
      <c r="H1259">
        <f t="shared" si="79"/>
        <v>0</v>
      </c>
    </row>
    <row r="1260" spans="1:8">
      <c r="A1260" s="2">
        <v>1259</v>
      </c>
      <c r="B1260" s="2">
        <v>72.331005451482824</v>
      </c>
      <c r="C1260" s="2">
        <v>28.148148148148199</v>
      </c>
      <c r="D1260" s="2">
        <f t="shared" si="76"/>
        <v>-0.59965290844813712</v>
      </c>
      <c r="E1260" s="2">
        <f t="shared" si="77"/>
        <v>1</v>
      </c>
      <c r="F1260" s="7">
        <v>0</v>
      </c>
      <c r="G1260" s="2">
        <f t="shared" si="78"/>
        <v>0.59965290844813712</v>
      </c>
      <c r="H1260">
        <f t="shared" si="79"/>
        <v>0</v>
      </c>
    </row>
    <row r="1261" spans="1:8">
      <c r="A1261" s="2">
        <v>1260</v>
      </c>
      <c r="B1261" s="2">
        <v>71.137322423667854</v>
      </c>
      <c r="C1261" s="2">
        <v>25.160493827160501</v>
      </c>
      <c r="D1261" s="2">
        <f t="shared" si="76"/>
        <v>-0.47116998563986501</v>
      </c>
      <c r="E1261" s="2">
        <f t="shared" si="77"/>
        <v>1</v>
      </c>
      <c r="F1261" s="7">
        <v>0</v>
      </c>
      <c r="G1261" s="2">
        <f t="shared" si="78"/>
        <v>0.47116998563986501</v>
      </c>
      <c r="H1261">
        <f t="shared" si="79"/>
        <v>0</v>
      </c>
    </row>
    <row r="1262" spans="1:8">
      <c r="A1262" s="2">
        <v>1261</v>
      </c>
      <c r="B1262" s="2">
        <v>71.84758402441885</v>
      </c>
      <c r="C1262" s="2">
        <v>21.432098765432102</v>
      </c>
      <c r="D1262" s="2">
        <f t="shared" si="76"/>
        <v>-0.28883280173112025</v>
      </c>
      <c r="E1262" s="2">
        <f t="shared" si="77"/>
        <v>1</v>
      </c>
      <c r="F1262" s="7">
        <v>0</v>
      </c>
      <c r="G1262" s="2">
        <f t="shared" si="78"/>
        <v>0.28883280173112025</v>
      </c>
      <c r="H1262">
        <f t="shared" si="79"/>
        <v>0</v>
      </c>
    </row>
    <row r="1263" spans="1:8">
      <c r="A1263" s="2">
        <v>1262</v>
      </c>
      <c r="B1263" s="2">
        <v>70.669268653133685</v>
      </c>
      <c r="C1263" s="2">
        <v>20.148148148148103</v>
      </c>
      <c r="D1263" s="2">
        <f t="shared" si="76"/>
        <v>-0.24027027643162391</v>
      </c>
      <c r="E1263" s="2">
        <f t="shared" si="77"/>
        <v>1</v>
      </c>
      <c r="F1263" s="7">
        <v>0</v>
      </c>
      <c r="G1263" s="2">
        <f t="shared" si="78"/>
        <v>0.24027027643162391</v>
      </c>
      <c r="H1263">
        <f t="shared" si="79"/>
        <v>0</v>
      </c>
    </row>
    <row r="1264" spans="1:8">
      <c r="A1264" s="2">
        <v>1263</v>
      </c>
      <c r="B1264" s="2">
        <v>67.204722853995975</v>
      </c>
      <c r="C1264" s="2">
        <v>2.2222222222222197</v>
      </c>
      <c r="D1264" s="2">
        <f t="shared" si="76"/>
        <v>0.56760278409551546</v>
      </c>
      <c r="E1264" s="2">
        <f t="shared" si="77"/>
        <v>0</v>
      </c>
      <c r="F1264" s="7">
        <v>0</v>
      </c>
      <c r="G1264" s="2">
        <f t="shared" si="78"/>
        <v>0</v>
      </c>
      <c r="H1264">
        <f t="shared" si="79"/>
        <v>0</v>
      </c>
    </row>
    <row r="1265" spans="1:8">
      <c r="A1265" s="2">
        <v>1264</v>
      </c>
      <c r="B1265" s="2">
        <v>63.573770313219569</v>
      </c>
      <c r="C1265" s="2">
        <v>7.1604938271604901</v>
      </c>
      <c r="D1265" s="2">
        <f t="shared" si="76"/>
        <v>0.29919449325565267</v>
      </c>
      <c r="E1265" s="2">
        <f t="shared" si="77"/>
        <v>0</v>
      </c>
      <c r="F1265" s="7">
        <v>0</v>
      </c>
      <c r="G1265" s="2">
        <f t="shared" si="78"/>
        <v>0</v>
      </c>
      <c r="H1265">
        <f t="shared" si="79"/>
        <v>0</v>
      </c>
    </row>
    <row r="1266" spans="1:8">
      <c r="A1266" s="2">
        <v>1265</v>
      </c>
      <c r="B1266" s="2">
        <v>61.858470726386436</v>
      </c>
      <c r="C1266" s="2">
        <v>4.5925925925925899</v>
      </c>
      <c r="D1266" s="2">
        <f t="shared" si="76"/>
        <v>0.40273285541201265</v>
      </c>
      <c r="E1266" s="2">
        <f t="shared" si="77"/>
        <v>0</v>
      </c>
      <c r="F1266" s="7">
        <v>0</v>
      </c>
      <c r="G1266" s="2">
        <f t="shared" si="78"/>
        <v>0</v>
      </c>
      <c r="H1266">
        <f t="shared" si="79"/>
        <v>0</v>
      </c>
    </row>
    <row r="1267" spans="1:8">
      <c r="A1267" s="2">
        <v>1266</v>
      </c>
      <c r="B1267" s="2">
        <v>62.417837467239593</v>
      </c>
      <c r="C1267" s="2">
        <v>4.9382716049382692E-2</v>
      </c>
      <c r="D1267" s="2">
        <f t="shared" si="76"/>
        <v>0.62185738701807491</v>
      </c>
      <c r="E1267" s="2">
        <f t="shared" si="77"/>
        <v>0</v>
      </c>
      <c r="F1267" s="7">
        <v>0</v>
      </c>
      <c r="G1267" s="2">
        <f t="shared" si="78"/>
        <v>0</v>
      </c>
      <c r="H1267">
        <f t="shared" si="79"/>
        <v>0</v>
      </c>
    </row>
    <row r="1268" spans="1:8">
      <c r="A1268" s="2">
        <v>1267</v>
      </c>
      <c r="B1268" s="2">
        <v>67.710911918364843</v>
      </c>
      <c r="C1268" s="2">
        <v>0</v>
      </c>
      <c r="D1268" s="2">
        <f t="shared" si="76"/>
        <v>0.67710911918364847</v>
      </c>
      <c r="E1268" s="2">
        <f t="shared" si="77"/>
        <v>0</v>
      </c>
      <c r="F1268" s="7">
        <v>0</v>
      </c>
      <c r="G1268" s="2">
        <f t="shared" si="78"/>
        <v>0</v>
      </c>
      <c r="H1268">
        <f t="shared" si="79"/>
        <v>0</v>
      </c>
    </row>
    <row r="1269" spans="1:8">
      <c r="A1269" s="2">
        <v>1268</v>
      </c>
      <c r="B1269" s="2">
        <v>76.768516004663994</v>
      </c>
      <c r="C1269" s="2">
        <v>0</v>
      </c>
      <c r="D1269" s="2">
        <f t="shared" si="76"/>
        <v>0.76768516004663989</v>
      </c>
      <c r="E1269" s="2">
        <f t="shared" si="77"/>
        <v>0</v>
      </c>
      <c r="F1269" s="7">
        <v>0</v>
      </c>
      <c r="G1269" s="2">
        <f t="shared" si="78"/>
        <v>0</v>
      </c>
      <c r="H1269">
        <f t="shared" si="79"/>
        <v>0</v>
      </c>
    </row>
    <row r="1270" spans="1:8">
      <c r="A1270" s="2">
        <v>1269</v>
      </c>
      <c r="B1270" s="2">
        <v>73.854734065971826</v>
      </c>
      <c r="C1270" s="2">
        <v>0</v>
      </c>
      <c r="D1270" s="2">
        <f t="shared" si="76"/>
        <v>0.73854734065971828</v>
      </c>
      <c r="E1270" s="2">
        <f t="shared" si="77"/>
        <v>0</v>
      </c>
      <c r="F1270" s="7">
        <v>0</v>
      </c>
      <c r="G1270" s="2">
        <f t="shared" si="78"/>
        <v>0</v>
      </c>
      <c r="H1270">
        <f t="shared" si="79"/>
        <v>0</v>
      </c>
    </row>
    <row r="1271" spans="1:8">
      <c r="A1271" s="2">
        <v>1270</v>
      </c>
      <c r="B1271" s="2">
        <v>69.813232187476814</v>
      </c>
      <c r="C1271" s="2">
        <v>0</v>
      </c>
      <c r="D1271" s="2">
        <f t="shared" si="76"/>
        <v>0.69813232187476815</v>
      </c>
      <c r="E1271" s="2">
        <f t="shared" si="77"/>
        <v>0</v>
      </c>
      <c r="F1271" s="7">
        <v>0</v>
      </c>
      <c r="G1271" s="2">
        <f t="shared" si="78"/>
        <v>0</v>
      </c>
      <c r="H1271">
        <f t="shared" si="79"/>
        <v>0</v>
      </c>
    </row>
    <row r="1272" spans="1:8">
      <c r="A1272" s="2">
        <v>1271</v>
      </c>
      <c r="B1272" s="2">
        <v>68.927983979340809</v>
      </c>
      <c r="C1272" s="2">
        <v>0</v>
      </c>
      <c r="D1272" s="2">
        <f t="shared" si="76"/>
        <v>0.68927983979340812</v>
      </c>
      <c r="E1272" s="2">
        <f t="shared" si="77"/>
        <v>0</v>
      </c>
      <c r="F1272" s="7">
        <v>0</v>
      </c>
      <c r="G1272" s="2">
        <f t="shared" si="78"/>
        <v>0</v>
      </c>
      <c r="H1272">
        <f t="shared" si="79"/>
        <v>0</v>
      </c>
    </row>
    <row r="1273" spans="1:8">
      <c r="A1273" s="2">
        <v>1272</v>
      </c>
      <c r="B1273" s="2">
        <v>73.574067202350804</v>
      </c>
      <c r="C1273" s="2">
        <v>0</v>
      </c>
      <c r="D1273" s="2">
        <f t="shared" si="76"/>
        <v>0.73574067202350801</v>
      </c>
      <c r="E1273" s="2">
        <f t="shared" si="77"/>
        <v>0</v>
      </c>
      <c r="F1273" s="7">
        <v>0</v>
      </c>
      <c r="G1273" s="2">
        <f t="shared" si="78"/>
        <v>0</v>
      </c>
      <c r="H1273">
        <f t="shared" si="79"/>
        <v>0</v>
      </c>
    </row>
    <row r="1274" spans="1:8">
      <c r="A1274" s="2">
        <v>1273</v>
      </c>
      <c r="B1274" s="2">
        <v>72.279544668734246</v>
      </c>
      <c r="C1274" s="2">
        <v>0</v>
      </c>
      <c r="D1274" s="2">
        <f t="shared" si="76"/>
        <v>0.72279544668734241</v>
      </c>
      <c r="E1274" s="2">
        <f t="shared" si="77"/>
        <v>0</v>
      </c>
      <c r="F1274" s="7">
        <v>0</v>
      </c>
      <c r="G1274" s="2">
        <f t="shared" si="78"/>
        <v>0</v>
      </c>
      <c r="H1274">
        <f t="shared" si="79"/>
        <v>0</v>
      </c>
    </row>
    <row r="1275" spans="1:8">
      <c r="A1275" s="2">
        <v>1274</v>
      </c>
      <c r="B1275" s="2">
        <v>67.708716319673343</v>
      </c>
      <c r="C1275" s="2">
        <v>0</v>
      </c>
      <c r="D1275" s="2">
        <f t="shared" si="76"/>
        <v>0.67708716319673345</v>
      </c>
      <c r="E1275" s="2">
        <f t="shared" si="77"/>
        <v>0</v>
      </c>
      <c r="F1275" s="7">
        <v>0</v>
      </c>
      <c r="G1275" s="2">
        <f t="shared" si="78"/>
        <v>0</v>
      </c>
      <c r="H1275">
        <f t="shared" si="79"/>
        <v>0</v>
      </c>
    </row>
    <row r="1276" spans="1:8">
      <c r="A1276" s="2">
        <v>1275</v>
      </c>
      <c r="B1276" s="2">
        <v>66.363185624981156</v>
      </c>
      <c r="C1276" s="2">
        <v>0</v>
      </c>
      <c r="D1276" s="2">
        <f t="shared" si="76"/>
        <v>0.66363185624981158</v>
      </c>
      <c r="E1276" s="2">
        <f t="shared" si="77"/>
        <v>0</v>
      </c>
      <c r="F1276" s="7">
        <v>0</v>
      </c>
      <c r="G1276" s="2">
        <f t="shared" si="78"/>
        <v>0</v>
      </c>
      <c r="H1276">
        <f t="shared" si="79"/>
        <v>0</v>
      </c>
    </row>
    <row r="1277" spans="1:8">
      <c r="A1277" s="2">
        <v>1276</v>
      </c>
      <c r="B1277" s="2">
        <v>61.36700951096222</v>
      </c>
      <c r="C1277" s="2">
        <v>0</v>
      </c>
      <c r="D1277" s="2">
        <f t="shared" si="76"/>
        <v>0.61367009510962223</v>
      </c>
      <c r="E1277" s="2">
        <f t="shared" si="77"/>
        <v>0</v>
      </c>
      <c r="F1277" s="7">
        <v>0</v>
      </c>
      <c r="G1277" s="2">
        <f t="shared" si="78"/>
        <v>0</v>
      </c>
      <c r="H1277">
        <f t="shared" si="79"/>
        <v>0</v>
      </c>
    </row>
    <row r="1278" spans="1:8">
      <c r="A1278" s="2">
        <v>1277</v>
      </c>
      <c r="B1278" s="2">
        <v>58.19544341926062</v>
      </c>
      <c r="C1278" s="2">
        <v>0</v>
      </c>
      <c r="D1278" s="2">
        <f t="shared" si="76"/>
        <v>0.58195443419260617</v>
      </c>
      <c r="E1278" s="2">
        <f t="shared" si="77"/>
        <v>0</v>
      </c>
      <c r="F1278" s="7">
        <v>0</v>
      </c>
      <c r="G1278" s="2">
        <f t="shared" si="78"/>
        <v>0</v>
      </c>
      <c r="H1278">
        <f t="shared" si="79"/>
        <v>0</v>
      </c>
    </row>
    <row r="1279" spans="1:8">
      <c r="A1279" s="2">
        <v>1278</v>
      </c>
      <c r="B1279" s="2">
        <v>57.709071512613299</v>
      </c>
      <c r="C1279" s="2">
        <v>0</v>
      </c>
      <c r="D1279" s="2">
        <f t="shared" si="76"/>
        <v>0.57709071512613297</v>
      </c>
      <c r="E1279" s="2">
        <f t="shared" si="77"/>
        <v>0</v>
      </c>
      <c r="F1279" s="7">
        <v>0</v>
      </c>
      <c r="G1279" s="2">
        <f t="shared" si="78"/>
        <v>0</v>
      </c>
      <c r="H1279">
        <f t="shared" si="79"/>
        <v>0</v>
      </c>
    </row>
    <row r="1280" spans="1:8">
      <c r="A1280" s="2">
        <v>1279</v>
      </c>
      <c r="B1280" s="2">
        <v>58.790452198970335</v>
      </c>
      <c r="C1280" s="2">
        <v>0</v>
      </c>
      <c r="D1280" s="2">
        <f t="shared" si="76"/>
        <v>0.58790452198970333</v>
      </c>
      <c r="E1280" s="2">
        <f t="shared" si="77"/>
        <v>0</v>
      </c>
      <c r="F1280" s="7">
        <v>0</v>
      </c>
      <c r="G1280" s="2">
        <f t="shared" si="78"/>
        <v>0</v>
      </c>
      <c r="H1280">
        <f t="shared" si="79"/>
        <v>0</v>
      </c>
    </row>
    <row r="1281" spans="1:8">
      <c r="A1281" s="2">
        <v>1280</v>
      </c>
      <c r="B1281" s="2">
        <v>59.890290643719304</v>
      </c>
      <c r="C1281" s="2">
        <v>0</v>
      </c>
      <c r="D1281" s="2">
        <f t="shared" si="76"/>
        <v>0.59890290643719302</v>
      </c>
      <c r="E1281" s="2">
        <f t="shared" si="77"/>
        <v>0</v>
      </c>
      <c r="F1281" s="7">
        <v>0</v>
      </c>
      <c r="G1281" s="2">
        <f t="shared" si="78"/>
        <v>0</v>
      </c>
      <c r="H1281">
        <f t="shared" si="79"/>
        <v>0</v>
      </c>
    </row>
    <row r="1282" spans="1:8">
      <c r="A1282" s="2">
        <v>1281</v>
      </c>
      <c r="B1282" s="2">
        <v>60.313234143723037</v>
      </c>
      <c r="C1282" s="2">
        <v>0.51851851851851904</v>
      </c>
      <c r="D1282" s="2">
        <f t="shared" ref="D1282:D1345" si="80">B1282*1/100-C1282*4.7/100</f>
        <v>0.57876197106686</v>
      </c>
      <c r="E1282" s="2">
        <f t="shared" ref="E1282:E1345" si="81">IF(D1282&lt;0,1,0)</f>
        <v>0</v>
      </c>
      <c r="F1282" s="7">
        <v>0</v>
      </c>
      <c r="G1282" s="2">
        <f t="shared" si="78"/>
        <v>0</v>
      </c>
      <c r="H1282">
        <f t="shared" si="79"/>
        <v>0</v>
      </c>
    </row>
    <row r="1283" spans="1:8">
      <c r="A1283" s="2">
        <v>1282</v>
      </c>
      <c r="B1283" s="2">
        <v>62.577698839194184</v>
      </c>
      <c r="C1283" s="2">
        <v>3.4320987654320998</v>
      </c>
      <c r="D1283" s="2">
        <f t="shared" si="80"/>
        <v>0.46446834641663315</v>
      </c>
      <c r="E1283" s="2">
        <f t="shared" si="81"/>
        <v>0</v>
      </c>
      <c r="F1283" s="7">
        <v>0</v>
      </c>
      <c r="G1283" s="2">
        <f t="shared" ref="G1283:G1346" si="82">IF(AND(D1283&gt;-3.13233,D1283&lt;0),-D1283,0)</f>
        <v>0</v>
      </c>
      <c r="H1283">
        <f t="shared" ref="H1283:H1346" si="83">IF(D1283&lt;-3.13233,-D1283,0)</f>
        <v>0</v>
      </c>
    </row>
    <row r="1284" spans="1:8">
      <c r="A1284" s="2">
        <v>1283</v>
      </c>
      <c r="B1284" s="2">
        <v>63.166326420470639</v>
      </c>
      <c r="C1284" s="2">
        <v>6.8148148148148193</v>
      </c>
      <c r="D1284" s="2">
        <f t="shared" si="80"/>
        <v>0.3113669679084099</v>
      </c>
      <c r="E1284" s="2">
        <f t="shared" si="81"/>
        <v>0</v>
      </c>
      <c r="F1284" s="7">
        <v>0</v>
      </c>
      <c r="G1284" s="2">
        <f t="shared" si="82"/>
        <v>0</v>
      </c>
      <c r="H1284">
        <f t="shared" si="83"/>
        <v>0</v>
      </c>
    </row>
    <row r="1285" spans="1:8">
      <c r="A1285" s="2">
        <v>1284</v>
      </c>
      <c r="B1285" s="2">
        <v>62.116161286439784</v>
      </c>
      <c r="C1285" s="2">
        <v>12.0987654320988</v>
      </c>
      <c r="D1285" s="2">
        <f t="shared" si="80"/>
        <v>5.2519637555754284E-2</v>
      </c>
      <c r="E1285" s="2">
        <f t="shared" si="81"/>
        <v>0</v>
      </c>
      <c r="F1285" s="7">
        <v>0</v>
      </c>
      <c r="G1285" s="2">
        <f t="shared" si="82"/>
        <v>0</v>
      </c>
      <c r="H1285">
        <f t="shared" si="83"/>
        <v>0</v>
      </c>
    </row>
    <row r="1286" spans="1:8">
      <c r="A1286" s="2">
        <v>1285</v>
      </c>
      <c r="B1286" s="2">
        <v>62.31504478384592</v>
      </c>
      <c r="C1286" s="2">
        <v>22.740740740740701</v>
      </c>
      <c r="D1286" s="2">
        <f t="shared" si="80"/>
        <v>-0.44566436697635392</v>
      </c>
      <c r="E1286" s="2">
        <f t="shared" si="81"/>
        <v>1</v>
      </c>
      <c r="F1286" s="7">
        <v>0</v>
      </c>
      <c r="G1286" s="2">
        <f t="shared" si="82"/>
        <v>0.44566436697635392</v>
      </c>
      <c r="H1286">
        <f t="shared" si="83"/>
        <v>0</v>
      </c>
    </row>
    <row r="1287" spans="1:8">
      <c r="A1287" s="2">
        <v>1286</v>
      </c>
      <c r="B1287" s="2">
        <v>60.22785435309661</v>
      </c>
      <c r="C1287" s="2">
        <v>3.1604938271604897</v>
      </c>
      <c r="D1287" s="2">
        <f t="shared" si="80"/>
        <v>0.45373533365442309</v>
      </c>
      <c r="E1287" s="2">
        <f t="shared" si="81"/>
        <v>0</v>
      </c>
      <c r="F1287" s="7">
        <v>0</v>
      </c>
      <c r="G1287" s="2">
        <f t="shared" si="82"/>
        <v>0</v>
      </c>
      <c r="H1287">
        <f t="shared" si="83"/>
        <v>0</v>
      </c>
    </row>
    <row r="1288" spans="1:8">
      <c r="A1288" s="2">
        <v>1287</v>
      </c>
      <c r="B1288" s="2">
        <v>55.367719436548924</v>
      </c>
      <c r="C1288" s="2">
        <v>1.5308641975308601</v>
      </c>
      <c r="D1288" s="2">
        <f t="shared" si="80"/>
        <v>0.48172657708153882</v>
      </c>
      <c r="E1288" s="2">
        <f t="shared" si="81"/>
        <v>0</v>
      </c>
      <c r="F1288" s="7">
        <v>0</v>
      </c>
      <c r="G1288" s="2">
        <f t="shared" si="82"/>
        <v>0</v>
      </c>
      <c r="H1288">
        <f t="shared" si="83"/>
        <v>0</v>
      </c>
    </row>
    <row r="1289" spans="1:8">
      <c r="A1289" s="2">
        <v>1288</v>
      </c>
      <c r="B1289" s="2">
        <v>51.368914357765526</v>
      </c>
      <c r="C1289" s="2">
        <v>0</v>
      </c>
      <c r="D1289" s="2">
        <f t="shared" si="80"/>
        <v>0.51368914357765527</v>
      </c>
      <c r="E1289" s="2">
        <f t="shared" si="81"/>
        <v>0</v>
      </c>
      <c r="F1289" s="7">
        <v>0</v>
      </c>
      <c r="G1289" s="2">
        <f t="shared" si="82"/>
        <v>0</v>
      </c>
      <c r="H1289">
        <f t="shared" si="83"/>
        <v>0</v>
      </c>
    </row>
    <row r="1290" spans="1:8">
      <c r="A1290" s="2">
        <v>1289</v>
      </c>
      <c r="B1290" s="2">
        <v>49.858132257433709</v>
      </c>
      <c r="C1290" s="2">
        <v>0</v>
      </c>
      <c r="D1290" s="2">
        <f t="shared" si="80"/>
        <v>0.49858132257433707</v>
      </c>
      <c r="E1290" s="2">
        <f t="shared" si="81"/>
        <v>0</v>
      </c>
      <c r="F1290" s="7">
        <v>0</v>
      </c>
      <c r="G1290" s="2">
        <f t="shared" si="82"/>
        <v>0</v>
      </c>
      <c r="H1290">
        <f t="shared" si="83"/>
        <v>0</v>
      </c>
    </row>
    <row r="1291" spans="1:8">
      <c r="A1291" s="2">
        <v>1290</v>
      </c>
      <c r="B1291" s="2">
        <v>51.263122096844313</v>
      </c>
      <c r="C1291" s="2">
        <v>0</v>
      </c>
      <c r="D1291" s="2">
        <f t="shared" si="80"/>
        <v>0.51263122096844316</v>
      </c>
      <c r="E1291" s="2">
        <f t="shared" si="81"/>
        <v>0</v>
      </c>
      <c r="F1291" s="7">
        <v>0</v>
      </c>
      <c r="G1291" s="2">
        <f t="shared" si="82"/>
        <v>0</v>
      </c>
      <c r="H1291">
        <f t="shared" si="83"/>
        <v>0</v>
      </c>
    </row>
    <row r="1292" spans="1:8">
      <c r="A1292" s="2">
        <v>1291</v>
      </c>
      <c r="B1292" s="2">
        <v>58.278402067514421</v>
      </c>
      <c r="C1292" s="2">
        <v>0</v>
      </c>
      <c r="D1292" s="2">
        <f t="shared" si="80"/>
        <v>0.58278402067514423</v>
      </c>
      <c r="E1292" s="2">
        <f t="shared" si="81"/>
        <v>0</v>
      </c>
      <c r="F1292" s="7">
        <v>0</v>
      </c>
      <c r="G1292" s="2">
        <f t="shared" si="82"/>
        <v>0</v>
      </c>
      <c r="H1292">
        <f t="shared" si="83"/>
        <v>0</v>
      </c>
    </row>
    <row r="1293" spans="1:8">
      <c r="A1293" s="2">
        <v>1292</v>
      </c>
      <c r="B1293" s="2">
        <v>69.561375076916903</v>
      </c>
      <c r="C1293" s="2">
        <v>0</v>
      </c>
      <c r="D1293" s="2">
        <f t="shared" si="80"/>
        <v>0.69561375076916898</v>
      </c>
      <c r="E1293" s="2">
        <f t="shared" si="81"/>
        <v>0</v>
      </c>
      <c r="F1293" s="7">
        <v>0</v>
      </c>
      <c r="G1293" s="2">
        <f t="shared" si="82"/>
        <v>0</v>
      </c>
      <c r="H1293">
        <f t="shared" si="83"/>
        <v>0</v>
      </c>
    </row>
    <row r="1294" spans="1:8">
      <c r="A1294" s="2">
        <v>1293</v>
      </c>
      <c r="B1294" s="2">
        <v>68.849126543737171</v>
      </c>
      <c r="C1294" s="2">
        <v>0</v>
      </c>
      <c r="D1294" s="2">
        <f t="shared" si="80"/>
        <v>0.68849126543737171</v>
      </c>
      <c r="E1294" s="2">
        <f t="shared" si="81"/>
        <v>0</v>
      </c>
      <c r="F1294" s="7">
        <v>0</v>
      </c>
      <c r="G1294" s="2">
        <f t="shared" si="82"/>
        <v>0</v>
      </c>
      <c r="H1294">
        <f t="shared" si="83"/>
        <v>0</v>
      </c>
    </row>
    <row r="1295" spans="1:8">
      <c r="A1295" s="2">
        <v>1294</v>
      </c>
      <c r="B1295" s="2">
        <v>65.785256792604685</v>
      </c>
      <c r="C1295" s="2">
        <v>0</v>
      </c>
      <c r="D1295" s="2">
        <f t="shared" si="80"/>
        <v>0.65785256792604685</v>
      </c>
      <c r="E1295" s="2">
        <f t="shared" si="81"/>
        <v>0</v>
      </c>
      <c r="F1295" s="7">
        <v>0</v>
      </c>
      <c r="G1295" s="2">
        <f t="shared" si="82"/>
        <v>0</v>
      </c>
      <c r="H1295">
        <f t="shared" si="83"/>
        <v>0</v>
      </c>
    </row>
    <row r="1296" spans="1:8">
      <c r="A1296" s="2">
        <v>1295</v>
      </c>
      <c r="B1296" s="2">
        <v>64.491966310525001</v>
      </c>
      <c r="C1296" s="2">
        <v>0</v>
      </c>
      <c r="D1296" s="2">
        <f t="shared" si="80"/>
        <v>0.64491966310525006</v>
      </c>
      <c r="E1296" s="2">
        <f t="shared" si="81"/>
        <v>0</v>
      </c>
      <c r="F1296" s="7">
        <v>0</v>
      </c>
      <c r="G1296" s="2">
        <f t="shared" si="82"/>
        <v>0</v>
      </c>
      <c r="H1296">
        <f t="shared" si="83"/>
        <v>0</v>
      </c>
    </row>
    <row r="1297" spans="1:8">
      <c r="A1297" s="2">
        <v>1296</v>
      </c>
      <c r="B1297" s="2">
        <v>68.616664655440985</v>
      </c>
      <c r="C1297" s="2">
        <v>0</v>
      </c>
      <c r="D1297" s="2">
        <f t="shared" si="80"/>
        <v>0.68616664655440984</v>
      </c>
      <c r="E1297" s="2">
        <f t="shared" si="81"/>
        <v>0</v>
      </c>
      <c r="F1297" s="7">
        <v>0</v>
      </c>
      <c r="G1297" s="2">
        <f t="shared" si="82"/>
        <v>0</v>
      </c>
      <c r="H1297">
        <f t="shared" si="83"/>
        <v>0</v>
      </c>
    </row>
    <row r="1298" spans="1:8">
      <c r="A1298" s="2">
        <v>1297</v>
      </c>
      <c r="B1298" s="2">
        <v>67.554476662327886</v>
      </c>
      <c r="C1298" s="2">
        <v>0</v>
      </c>
      <c r="D1298" s="2">
        <f t="shared" si="80"/>
        <v>0.67554476662327889</v>
      </c>
      <c r="E1298" s="2">
        <f t="shared" si="81"/>
        <v>0</v>
      </c>
      <c r="F1298" s="7">
        <v>0</v>
      </c>
      <c r="G1298" s="2">
        <f t="shared" si="82"/>
        <v>0</v>
      </c>
      <c r="H1298">
        <f t="shared" si="83"/>
        <v>0</v>
      </c>
    </row>
    <row r="1299" spans="1:8">
      <c r="A1299" s="2">
        <v>1298</v>
      </c>
      <c r="B1299" s="2">
        <v>63.72323826411457</v>
      </c>
      <c r="C1299" s="2">
        <v>0</v>
      </c>
      <c r="D1299" s="2">
        <f t="shared" si="80"/>
        <v>0.63723238264114568</v>
      </c>
      <c r="E1299" s="2">
        <f t="shared" si="81"/>
        <v>0</v>
      </c>
      <c r="F1299" s="7">
        <v>0</v>
      </c>
      <c r="G1299" s="2">
        <f t="shared" si="82"/>
        <v>0</v>
      </c>
      <c r="H1299">
        <f t="shared" si="83"/>
        <v>0</v>
      </c>
    </row>
    <row r="1300" spans="1:8">
      <c r="A1300" s="2">
        <v>1299</v>
      </c>
      <c r="B1300" s="2">
        <v>63.376023740083454</v>
      </c>
      <c r="C1300" s="2">
        <v>0</v>
      </c>
      <c r="D1300" s="2">
        <f t="shared" si="80"/>
        <v>0.63376023740083454</v>
      </c>
      <c r="E1300" s="2">
        <f t="shared" si="81"/>
        <v>0</v>
      </c>
      <c r="F1300" s="7">
        <v>0</v>
      </c>
      <c r="G1300" s="2">
        <f t="shared" si="82"/>
        <v>0</v>
      </c>
      <c r="H1300">
        <f t="shared" si="83"/>
        <v>0</v>
      </c>
    </row>
    <row r="1301" spans="1:8">
      <c r="A1301" s="2">
        <v>1300</v>
      </c>
      <c r="B1301" s="2">
        <v>59.550973217148162</v>
      </c>
      <c r="C1301" s="2">
        <v>0</v>
      </c>
      <c r="D1301" s="2">
        <f t="shared" si="80"/>
        <v>0.59550973217148162</v>
      </c>
      <c r="E1301" s="2">
        <f t="shared" si="81"/>
        <v>0</v>
      </c>
      <c r="F1301" s="7">
        <v>0</v>
      </c>
      <c r="G1301" s="2">
        <f t="shared" si="82"/>
        <v>0</v>
      </c>
      <c r="H1301">
        <f t="shared" si="83"/>
        <v>0</v>
      </c>
    </row>
    <row r="1302" spans="1:8">
      <c r="A1302" s="2">
        <v>1301</v>
      </c>
      <c r="B1302" s="2">
        <v>57.885911567391254</v>
      </c>
      <c r="C1302" s="2">
        <v>0</v>
      </c>
      <c r="D1302" s="2">
        <f t="shared" si="80"/>
        <v>0.57885911567391257</v>
      </c>
      <c r="E1302" s="2">
        <f t="shared" si="81"/>
        <v>0</v>
      </c>
      <c r="F1302" s="7">
        <v>0</v>
      </c>
      <c r="G1302" s="2">
        <f t="shared" si="82"/>
        <v>0</v>
      </c>
      <c r="H1302">
        <f t="shared" si="83"/>
        <v>0</v>
      </c>
    </row>
    <row r="1303" spans="1:8">
      <c r="A1303" s="2">
        <v>1302</v>
      </c>
      <c r="B1303" s="2">
        <v>60.879818282371332</v>
      </c>
      <c r="C1303" s="2">
        <v>0</v>
      </c>
      <c r="D1303" s="2">
        <f t="shared" si="80"/>
        <v>0.60879818282371334</v>
      </c>
      <c r="E1303" s="2">
        <f t="shared" si="81"/>
        <v>0</v>
      </c>
      <c r="F1303" s="7">
        <v>0</v>
      </c>
      <c r="G1303" s="2">
        <f t="shared" si="82"/>
        <v>0</v>
      </c>
      <c r="H1303">
        <f t="shared" si="83"/>
        <v>0</v>
      </c>
    </row>
    <row r="1304" spans="1:8">
      <c r="A1304" s="2">
        <v>1303</v>
      </c>
      <c r="B1304" s="2">
        <v>67.526607441760049</v>
      </c>
      <c r="C1304" s="2">
        <v>0</v>
      </c>
      <c r="D1304" s="2">
        <f t="shared" si="80"/>
        <v>0.67526607441760045</v>
      </c>
      <c r="E1304" s="2">
        <f t="shared" si="81"/>
        <v>0</v>
      </c>
      <c r="F1304" s="7">
        <v>0</v>
      </c>
      <c r="G1304" s="2">
        <f t="shared" si="82"/>
        <v>0</v>
      </c>
      <c r="H1304">
        <f t="shared" si="83"/>
        <v>0</v>
      </c>
    </row>
    <row r="1305" spans="1:8">
      <c r="A1305" s="2">
        <v>1304</v>
      </c>
      <c r="B1305" s="2">
        <v>75.197727010673958</v>
      </c>
      <c r="C1305" s="2">
        <v>0</v>
      </c>
      <c r="D1305" s="2">
        <f t="shared" si="80"/>
        <v>0.75197727010673954</v>
      </c>
      <c r="E1305" s="2">
        <f t="shared" si="81"/>
        <v>0</v>
      </c>
      <c r="F1305" s="7">
        <v>0</v>
      </c>
      <c r="G1305" s="2">
        <f t="shared" si="82"/>
        <v>0</v>
      </c>
      <c r="H1305">
        <f t="shared" si="83"/>
        <v>0</v>
      </c>
    </row>
    <row r="1306" spans="1:8">
      <c r="A1306" s="2">
        <v>1305</v>
      </c>
      <c r="B1306" s="2">
        <v>77.341456792773457</v>
      </c>
      <c r="C1306" s="2">
        <v>0</v>
      </c>
      <c r="D1306" s="2">
        <f t="shared" si="80"/>
        <v>0.77341456792773455</v>
      </c>
      <c r="E1306" s="2">
        <f t="shared" si="81"/>
        <v>0</v>
      </c>
      <c r="F1306" s="7">
        <v>0</v>
      </c>
      <c r="G1306" s="2">
        <f t="shared" si="82"/>
        <v>0</v>
      </c>
      <c r="H1306">
        <f t="shared" si="83"/>
        <v>0</v>
      </c>
    </row>
    <row r="1307" spans="1:8">
      <c r="A1307" s="2">
        <v>1306</v>
      </c>
      <c r="B1307" s="2">
        <v>77.840742993052103</v>
      </c>
      <c r="C1307" s="2">
        <v>0</v>
      </c>
      <c r="D1307" s="2">
        <f t="shared" si="80"/>
        <v>0.77840742993052103</v>
      </c>
      <c r="E1307" s="2">
        <f t="shared" si="81"/>
        <v>0</v>
      </c>
      <c r="F1307" s="7">
        <v>0</v>
      </c>
      <c r="G1307" s="2">
        <f t="shared" si="82"/>
        <v>0</v>
      </c>
      <c r="H1307">
        <f t="shared" si="83"/>
        <v>0</v>
      </c>
    </row>
    <row r="1308" spans="1:8">
      <c r="A1308" s="2">
        <v>1307</v>
      </c>
      <c r="B1308" s="2">
        <v>76.170716313689539</v>
      </c>
      <c r="C1308" s="2">
        <v>0</v>
      </c>
      <c r="D1308" s="2">
        <f t="shared" si="80"/>
        <v>0.76170716313689535</v>
      </c>
      <c r="E1308" s="2">
        <f t="shared" si="81"/>
        <v>0</v>
      </c>
      <c r="F1308" s="7">
        <v>0</v>
      </c>
      <c r="G1308" s="2">
        <f t="shared" si="82"/>
        <v>0</v>
      </c>
      <c r="H1308">
        <f t="shared" si="83"/>
        <v>0</v>
      </c>
    </row>
    <row r="1309" spans="1:8">
      <c r="A1309" s="2">
        <v>1308</v>
      </c>
      <c r="B1309" s="2">
        <v>74.437077110392664</v>
      </c>
      <c r="C1309" s="2">
        <v>0</v>
      </c>
      <c r="D1309" s="2">
        <f t="shared" si="80"/>
        <v>0.74437077110392669</v>
      </c>
      <c r="E1309" s="2">
        <f t="shared" si="81"/>
        <v>0</v>
      </c>
      <c r="F1309" s="7">
        <v>0</v>
      </c>
      <c r="G1309" s="2">
        <f t="shared" si="82"/>
        <v>0</v>
      </c>
      <c r="H1309">
        <f t="shared" si="83"/>
        <v>0</v>
      </c>
    </row>
    <row r="1310" spans="1:8">
      <c r="A1310" s="2">
        <v>1309</v>
      </c>
      <c r="B1310" s="2">
        <v>73.09366376454345</v>
      </c>
      <c r="C1310" s="2">
        <v>0</v>
      </c>
      <c r="D1310" s="2">
        <f t="shared" si="80"/>
        <v>0.73093663764543448</v>
      </c>
      <c r="E1310" s="2">
        <f t="shared" si="81"/>
        <v>0</v>
      </c>
      <c r="F1310" s="7">
        <v>0</v>
      </c>
      <c r="G1310" s="2">
        <f t="shared" si="82"/>
        <v>0</v>
      </c>
      <c r="H1310">
        <f t="shared" si="83"/>
        <v>0</v>
      </c>
    </row>
    <row r="1311" spans="1:8">
      <c r="A1311" s="2">
        <v>1310</v>
      </c>
      <c r="B1311" s="2">
        <v>71.435285572438673</v>
      </c>
      <c r="C1311" s="2">
        <v>0</v>
      </c>
      <c r="D1311" s="2">
        <f t="shared" si="80"/>
        <v>0.71435285572438678</v>
      </c>
      <c r="E1311" s="2">
        <f t="shared" si="81"/>
        <v>0</v>
      </c>
      <c r="F1311" s="7">
        <v>0</v>
      </c>
      <c r="G1311" s="2">
        <f t="shared" si="82"/>
        <v>0</v>
      </c>
      <c r="H1311">
        <f t="shared" si="83"/>
        <v>0</v>
      </c>
    </row>
    <row r="1312" spans="1:8">
      <c r="A1312" s="2">
        <v>1311</v>
      </c>
      <c r="B1312" s="2">
        <v>69.324951598249314</v>
      </c>
      <c r="C1312" s="2">
        <v>0</v>
      </c>
      <c r="D1312" s="2">
        <f t="shared" si="80"/>
        <v>0.69324951598249318</v>
      </c>
      <c r="E1312" s="2">
        <f t="shared" si="81"/>
        <v>0</v>
      </c>
      <c r="F1312" s="7">
        <v>0</v>
      </c>
      <c r="G1312" s="2">
        <f t="shared" si="82"/>
        <v>0</v>
      </c>
      <c r="H1312">
        <f t="shared" si="83"/>
        <v>0</v>
      </c>
    </row>
    <row r="1313" spans="1:8">
      <c r="A1313" s="2">
        <v>1312</v>
      </c>
      <c r="B1313" s="2">
        <v>65.243332096423131</v>
      </c>
      <c r="C1313" s="2">
        <v>0</v>
      </c>
      <c r="D1313" s="2">
        <f t="shared" si="80"/>
        <v>0.65243332096423134</v>
      </c>
      <c r="E1313" s="2">
        <f t="shared" si="81"/>
        <v>0</v>
      </c>
      <c r="F1313" s="7">
        <v>0</v>
      </c>
      <c r="G1313" s="2">
        <f t="shared" si="82"/>
        <v>0</v>
      </c>
      <c r="H1313">
        <f t="shared" si="83"/>
        <v>0</v>
      </c>
    </row>
    <row r="1314" spans="1:8">
      <c r="A1314" s="2">
        <v>1313</v>
      </c>
      <c r="B1314" s="2">
        <v>63.429511347340416</v>
      </c>
      <c r="C1314" s="2">
        <v>0</v>
      </c>
      <c r="D1314" s="2">
        <f t="shared" si="80"/>
        <v>0.63429511347340417</v>
      </c>
      <c r="E1314" s="2">
        <f t="shared" si="81"/>
        <v>0</v>
      </c>
      <c r="F1314" s="7">
        <v>0</v>
      </c>
      <c r="G1314" s="2">
        <f t="shared" si="82"/>
        <v>0</v>
      </c>
      <c r="H1314">
        <f t="shared" si="83"/>
        <v>0</v>
      </c>
    </row>
    <row r="1315" spans="1:8">
      <c r="A1315" s="2">
        <v>1314</v>
      </c>
      <c r="B1315" s="2">
        <v>63.162387844760595</v>
      </c>
      <c r="C1315" s="2">
        <v>0</v>
      </c>
      <c r="D1315" s="2">
        <f t="shared" si="80"/>
        <v>0.63162387844760592</v>
      </c>
      <c r="E1315" s="2">
        <f t="shared" si="81"/>
        <v>0</v>
      </c>
      <c r="F1315" s="7">
        <v>0</v>
      </c>
      <c r="G1315" s="2">
        <f t="shared" si="82"/>
        <v>0</v>
      </c>
      <c r="H1315">
        <f t="shared" si="83"/>
        <v>0</v>
      </c>
    </row>
    <row r="1316" spans="1:8">
      <c r="A1316" s="2">
        <v>1315</v>
      </c>
      <c r="B1316" s="2">
        <v>68.139926686029156</v>
      </c>
      <c r="C1316" s="2">
        <v>0</v>
      </c>
      <c r="D1316" s="2">
        <f t="shared" si="80"/>
        <v>0.68139926686029151</v>
      </c>
      <c r="E1316" s="2">
        <f t="shared" si="81"/>
        <v>0</v>
      </c>
      <c r="F1316" s="7">
        <v>0</v>
      </c>
      <c r="G1316" s="2">
        <f t="shared" si="82"/>
        <v>0</v>
      </c>
      <c r="H1316">
        <f t="shared" si="83"/>
        <v>0</v>
      </c>
    </row>
    <row r="1317" spans="1:8">
      <c r="A1317" s="2">
        <v>1316</v>
      </c>
      <c r="B1317" s="2">
        <v>78.574072956016138</v>
      </c>
      <c r="C1317" s="2">
        <v>0</v>
      </c>
      <c r="D1317" s="2">
        <f t="shared" si="80"/>
        <v>0.78574072956016139</v>
      </c>
      <c r="E1317" s="2">
        <f t="shared" si="81"/>
        <v>0</v>
      </c>
      <c r="F1317" s="7">
        <v>0</v>
      </c>
      <c r="G1317" s="2">
        <f t="shared" si="82"/>
        <v>0</v>
      </c>
      <c r="H1317">
        <f t="shared" si="83"/>
        <v>0</v>
      </c>
    </row>
    <row r="1318" spans="1:8">
      <c r="A1318" s="2">
        <v>1317</v>
      </c>
      <c r="B1318" s="2">
        <v>74.578127832481499</v>
      </c>
      <c r="C1318" s="2">
        <v>0</v>
      </c>
      <c r="D1318" s="2">
        <f t="shared" si="80"/>
        <v>0.745781278324815</v>
      </c>
      <c r="E1318" s="2">
        <f t="shared" si="81"/>
        <v>0</v>
      </c>
      <c r="F1318" s="7">
        <v>0</v>
      </c>
      <c r="G1318" s="2">
        <f t="shared" si="82"/>
        <v>0</v>
      </c>
      <c r="H1318">
        <f t="shared" si="83"/>
        <v>0</v>
      </c>
    </row>
    <row r="1319" spans="1:8">
      <c r="A1319" s="2">
        <v>1318</v>
      </c>
      <c r="B1319" s="2">
        <v>69.122230789642998</v>
      </c>
      <c r="C1319" s="2">
        <v>0</v>
      </c>
      <c r="D1319" s="2">
        <f t="shared" si="80"/>
        <v>0.69122230789643002</v>
      </c>
      <c r="E1319" s="2">
        <f t="shared" si="81"/>
        <v>0</v>
      </c>
      <c r="F1319" s="7">
        <v>0</v>
      </c>
      <c r="G1319" s="2">
        <f t="shared" si="82"/>
        <v>0</v>
      </c>
      <c r="H1319">
        <f t="shared" si="83"/>
        <v>0</v>
      </c>
    </row>
    <row r="1320" spans="1:8">
      <c r="A1320" s="2">
        <v>1319</v>
      </c>
      <c r="B1320" s="2">
        <v>66.841754027124622</v>
      </c>
      <c r="C1320" s="2">
        <v>0</v>
      </c>
      <c r="D1320" s="2">
        <f t="shared" si="80"/>
        <v>0.66841754027124622</v>
      </c>
      <c r="E1320" s="2">
        <f t="shared" si="81"/>
        <v>0</v>
      </c>
      <c r="F1320" s="7">
        <v>0</v>
      </c>
      <c r="G1320" s="2">
        <f t="shared" si="82"/>
        <v>0</v>
      </c>
      <c r="H1320">
        <f t="shared" si="83"/>
        <v>0</v>
      </c>
    </row>
    <row r="1321" spans="1:8">
      <c r="A1321" s="2">
        <v>1320</v>
      </c>
      <c r="B1321" s="2">
        <v>70.568530411841991</v>
      </c>
      <c r="C1321" s="2">
        <v>0</v>
      </c>
      <c r="D1321" s="2">
        <f t="shared" si="80"/>
        <v>0.7056853041184199</v>
      </c>
      <c r="E1321" s="2">
        <f t="shared" si="81"/>
        <v>0</v>
      </c>
      <c r="F1321" s="7">
        <v>0</v>
      </c>
      <c r="G1321" s="2">
        <f t="shared" si="82"/>
        <v>0</v>
      </c>
      <c r="H1321">
        <f t="shared" si="83"/>
        <v>0</v>
      </c>
    </row>
    <row r="1322" spans="1:8">
      <c r="A1322" s="2">
        <v>1321</v>
      </c>
      <c r="B1322" s="2">
        <v>68.493349031378116</v>
      </c>
      <c r="C1322" s="2">
        <v>0</v>
      </c>
      <c r="D1322" s="2">
        <f t="shared" si="80"/>
        <v>0.68493349031378115</v>
      </c>
      <c r="E1322" s="2">
        <f t="shared" si="81"/>
        <v>0</v>
      </c>
      <c r="F1322" s="7">
        <v>0</v>
      </c>
      <c r="G1322" s="2">
        <f t="shared" si="82"/>
        <v>0</v>
      </c>
      <c r="H1322">
        <f t="shared" si="83"/>
        <v>0</v>
      </c>
    </row>
    <row r="1323" spans="1:8">
      <c r="A1323" s="2">
        <v>1322</v>
      </c>
      <c r="B1323" s="2">
        <v>63.777482286574106</v>
      </c>
      <c r="C1323" s="2">
        <v>0</v>
      </c>
      <c r="D1323" s="2">
        <f t="shared" si="80"/>
        <v>0.63777482286574105</v>
      </c>
      <c r="E1323" s="2">
        <f t="shared" si="81"/>
        <v>0</v>
      </c>
      <c r="F1323" s="7">
        <v>0</v>
      </c>
      <c r="G1323" s="2">
        <f t="shared" si="82"/>
        <v>0</v>
      </c>
      <c r="H1323">
        <f t="shared" si="83"/>
        <v>0</v>
      </c>
    </row>
    <row r="1324" spans="1:8">
      <c r="A1324" s="2">
        <v>1323</v>
      </c>
      <c r="B1324" s="2">
        <v>63.138405033337122</v>
      </c>
      <c r="C1324" s="2">
        <v>0</v>
      </c>
      <c r="D1324" s="2">
        <f t="shared" si="80"/>
        <v>0.63138405033337119</v>
      </c>
      <c r="E1324" s="2">
        <f t="shared" si="81"/>
        <v>0</v>
      </c>
      <c r="F1324" s="7">
        <v>0</v>
      </c>
      <c r="G1324" s="2">
        <f t="shared" si="82"/>
        <v>0</v>
      </c>
      <c r="H1324">
        <f t="shared" si="83"/>
        <v>0</v>
      </c>
    </row>
    <row r="1325" spans="1:8">
      <c r="A1325" s="2">
        <v>1324</v>
      </c>
      <c r="B1325" s="2">
        <v>59.039025884512888</v>
      </c>
      <c r="C1325" s="2">
        <v>0</v>
      </c>
      <c r="D1325" s="2">
        <f t="shared" si="80"/>
        <v>0.59039025884512886</v>
      </c>
      <c r="E1325" s="2">
        <f t="shared" si="81"/>
        <v>0</v>
      </c>
      <c r="F1325" s="7">
        <v>0</v>
      </c>
      <c r="G1325" s="2">
        <f t="shared" si="82"/>
        <v>0</v>
      </c>
      <c r="H1325">
        <f t="shared" si="83"/>
        <v>0</v>
      </c>
    </row>
    <row r="1326" spans="1:8">
      <c r="A1326" s="2">
        <v>1325</v>
      </c>
      <c r="B1326" s="2">
        <v>57.281169120246922</v>
      </c>
      <c r="C1326" s="2">
        <v>0</v>
      </c>
      <c r="D1326" s="2">
        <f t="shared" si="80"/>
        <v>0.57281169120246922</v>
      </c>
      <c r="E1326" s="2">
        <f t="shared" si="81"/>
        <v>0</v>
      </c>
      <c r="F1326" s="7">
        <v>0</v>
      </c>
      <c r="G1326" s="2">
        <f t="shared" si="82"/>
        <v>0</v>
      </c>
      <c r="H1326">
        <f t="shared" si="83"/>
        <v>0</v>
      </c>
    </row>
    <row r="1327" spans="1:8">
      <c r="A1327" s="2">
        <v>1326</v>
      </c>
      <c r="B1327" s="2">
        <v>59.496281175947928</v>
      </c>
      <c r="C1327" s="2">
        <v>0</v>
      </c>
      <c r="D1327" s="2">
        <f t="shared" si="80"/>
        <v>0.59496281175947929</v>
      </c>
      <c r="E1327" s="2">
        <f t="shared" si="81"/>
        <v>0</v>
      </c>
      <c r="F1327" s="7">
        <v>0</v>
      </c>
      <c r="G1327" s="2">
        <f t="shared" si="82"/>
        <v>0</v>
      </c>
      <c r="H1327">
        <f t="shared" si="83"/>
        <v>0</v>
      </c>
    </row>
    <row r="1328" spans="1:8">
      <c r="A1328" s="2">
        <v>1327</v>
      </c>
      <c r="B1328" s="2">
        <v>65.683485960174366</v>
      </c>
      <c r="C1328" s="2">
        <v>0</v>
      </c>
      <c r="D1328" s="2">
        <f t="shared" si="80"/>
        <v>0.6568348596017437</v>
      </c>
      <c r="E1328" s="2">
        <f t="shared" si="81"/>
        <v>0</v>
      </c>
      <c r="F1328" s="7">
        <v>0</v>
      </c>
      <c r="G1328" s="2">
        <f t="shared" si="82"/>
        <v>0</v>
      </c>
      <c r="H1328">
        <f t="shared" si="83"/>
        <v>0</v>
      </c>
    </row>
    <row r="1329" spans="1:8">
      <c r="A1329" s="2">
        <v>1328</v>
      </c>
      <c r="B1329" s="2">
        <v>73.119616630977319</v>
      </c>
      <c r="C1329" s="2">
        <v>0</v>
      </c>
      <c r="D1329" s="2">
        <f t="shared" si="80"/>
        <v>0.73119616630977324</v>
      </c>
      <c r="E1329" s="2">
        <f t="shared" si="81"/>
        <v>0</v>
      </c>
      <c r="F1329" s="7">
        <v>0</v>
      </c>
      <c r="G1329" s="2">
        <f t="shared" si="82"/>
        <v>0</v>
      </c>
      <c r="H1329">
        <f t="shared" si="83"/>
        <v>0</v>
      </c>
    </row>
    <row r="1330" spans="1:8">
      <c r="A1330" s="2">
        <v>1329</v>
      </c>
      <c r="B1330" s="2">
        <v>75.646380956012152</v>
      </c>
      <c r="C1330" s="2">
        <v>0</v>
      </c>
      <c r="D1330" s="2">
        <f t="shared" si="80"/>
        <v>0.75646380956012149</v>
      </c>
      <c r="E1330" s="2">
        <f t="shared" si="81"/>
        <v>0</v>
      </c>
      <c r="F1330" s="7">
        <v>0</v>
      </c>
      <c r="G1330" s="2">
        <f t="shared" si="82"/>
        <v>0</v>
      </c>
      <c r="H1330">
        <f t="shared" si="83"/>
        <v>0</v>
      </c>
    </row>
    <row r="1331" spans="1:8">
      <c r="A1331" s="2">
        <v>1330</v>
      </c>
      <c r="B1331" s="2">
        <v>77.695833479412499</v>
      </c>
      <c r="C1331" s="2">
        <v>0</v>
      </c>
      <c r="D1331" s="2">
        <f t="shared" si="80"/>
        <v>0.77695833479412502</v>
      </c>
      <c r="E1331" s="2">
        <f t="shared" si="81"/>
        <v>0</v>
      </c>
      <c r="F1331" s="7">
        <v>0</v>
      </c>
      <c r="G1331" s="2">
        <f t="shared" si="82"/>
        <v>0</v>
      </c>
      <c r="H1331">
        <f t="shared" si="83"/>
        <v>0</v>
      </c>
    </row>
    <row r="1332" spans="1:8">
      <c r="A1332" s="2">
        <v>1331</v>
      </c>
      <c r="B1332" s="2">
        <v>78.142606359764116</v>
      </c>
      <c r="C1332" s="2">
        <v>0</v>
      </c>
      <c r="D1332" s="2">
        <f t="shared" si="80"/>
        <v>0.78142606359764111</v>
      </c>
      <c r="E1332" s="2">
        <f t="shared" si="81"/>
        <v>0</v>
      </c>
      <c r="F1332" s="7">
        <v>0</v>
      </c>
      <c r="G1332" s="2">
        <f t="shared" si="82"/>
        <v>0</v>
      </c>
      <c r="H1332">
        <f t="shared" si="83"/>
        <v>0</v>
      </c>
    </row>
    <row r="1333" spans="1:8">
      <c r="A1333" s="2">
        <v>1332</v>
      </c>
      <c r="B1333" s="2">
        <v>78.258982296278631</v>
      </c>
      <c r="C1333" s="2">
        <v>0</v>
      </c>
      <c r="D1333" s="2">
        <f t="shared" si="80"/>
        <v>0.78258982296278634</v>
      </c>
      <c r="E1333" s="2">
        <f t="shared" si="81"/>
        <v>0</v>
      </c>
      <c r="F1333" s="7">
        <v>0</v>
      </c>
      <c r="G1333" s="2">
        <f t="shared" si="82"/>
        <v>0</v>
      </c>
      <c r="H1333">
        <f t="shared" si="83"/>
        <v>0</v>
      </c>
    </row>
    <row r="1334" spans="1:8">
      <c r="A1334" s="2">
        <v>1333</v>
      </c>
      <c r="B1334" s="2">
        <v>78.035947213265899</v>
      </c>
      <c r="C1334" s="2">
        <v>0</v>
      </c>
      <c r="D1334" s="2">
        <f t="shared" si="80"/>
        <v>0.78035947213265899</v>
      </c>
      <c r="E1334" s="2">
        <f t="shared" si="81"/>
        <v>0</v>
      </c>
      <c r="F1334" s="7">
        <v>0</v>
      </c>
      <c r="G1334" s="2">
        <f t="shared" si="82"/>
        <v>0</v>
      </c>
      <c r="H1334">
        <f t="shared" si="83"/>
        <v>0</v>
      </c>
    </row>
    <row r="1335" spans="1:8">
      <c r="A1335" s="2">
        <v>1334</v>
      </c>
      <c r="B1335" s="2">
        <v>77.177871648614598</v>
      </c>
      <c r="C1335" s="2">
        <v>0</v>
      </c>
      <c r="D1335" s="2">
        <f t="shared" si="80"/>
        <v>0.77177871648614593</v>
      </c>
      <c r="E1335" s="2">
        <f t="shared" si="81"/>
        <v>0</v>
      </c>
      <c r="F1335" s="7">
        <v>0</v>
      </c>
      <c r="G1335" s="2">
        <f t="shared" si="82"/>
        <v>0</v>
      </c>
      <c r="H1335">
        <f t="shared" si="83"/>
        <v>0</v>
      </c>
    </row>
    <row r="1336" spans="1:8">
      <c r="A1336" s="2">
        <v>1335</v>
      </c>
      <c r="B1336" s="2">
        <v>76.627604904853925</v>
      </c>
      <c r="C1336" s="2">
        <v>0</v>
      </c>
      <c r="D1336" s="2">
        <f t="shared" si="80"/>
        <v>0.7662760490485393</v>
      </c>
      <c r="E1336" s="2">
        <f t="shared" si="81"/>
        <v>0</v>
      </c>
      <c r="F1336" s="7">
        <v>0</v>
      </c>
      <c r="G1336" s="2">
        <f t="shared" si="82"/>
        <v>0</v>
      </c>
      <c r="H1336">
        <f t="shared" si="83"/>
        <v>0</v>
      </c>
    </row>
    <row r="1337" spans="1:8">
      <c r="A1337" s="2">
        <v>1336</v>
      </c>
      <c r="B1337" s="2">
        <v>73.754802872137674</v>
      </c>
      <c r="C1337" s="2">
        <v>0</v>
      </c>
      <c r="D1337" s="2">
        <f t="shared" si="80"/>
        <v>0.7375480287213767</v>
      </c>
      <c r="E1337" s="2">
        <f t="shared" si="81"/>
        <v>0</v>
      </c>
      <c r="F1337" s="7">
        <v>0</v>
      </c>
      <c r="G1337" s="2">
        <f t="shared" si="82"/>
        <v>0</v>
      </c>
      <c r="H1337">
        <f t="shared" si="83"/>
        <v>0</v>
      </c>
    </row>
    <row r="1338" spans="1:8">
      <c r="A1338" s="2">
        <v>1337</v>
      </c>
      <c r="B1338" s="2">
        <v>72.609393863631539</v>
      </c>
      <c r="C1338" s="2">
        <v>0</v>
      </c>
      <c r="D1338" s="2">
        <f t="shared" si="80"/>
        <v>0.72609393863631544</v>
      </c>
      <c r="E1338" s="2">
        <f t="shared" si="81"/>
        <v>0</v>
      </c>
      <c r="F1338" s="7">
        <v>0</v>
      </c>
      <c r="G1338" s="2">
        <f t="shared" si="82"/>
        <v>0</v>
      </c>
      <c r="H1338">
        <f t="shared" si="83"/>
        <v>0</v>
      </c>
    </row>
    <row r="1339" spans="1:8">
      <c r="A1339" s="2">
        <v>1338</v>
      </c>
      <c r="B1339" s="2">
        <v>72.320464736590679</v>
      </c>
      <c r="C1339" s="2">
        <v>0</v>
      </c>
      <c r="D1339" s="2">
        <f t="shared" si="80"/>
        <v>0.72320464736590684</v>
      </c>
      <c r="E1339" s="2">
        <f t="shared" si="81"/>
        <v>0</v>
      </c>
      <c r="F1339" s="7">
        <v>0</v>
      </c>
      <c r="G1339" s="2">
        <f t="shared" si="82"/>
        <v>0</v>
      </c>
      <c r="H1339">
        <f t="shared" si="83"/>
        <v>0</v>
      </c>
    </row>
    <row r="1340" spans="1:8">
      <c r="A1340" s="2">
        <v>1339</v>
      </c>
      <c r="B1340" s="2">
        <v>76.544586418480648</v>
      </c>
      <c r="C1340" s="2">
        <v>0</v>
      </c>
      <c r="D1340" s="2">
        <f t="shared" si="80"/>
        <v>0.76544586418480653</v>
      </c>
      <c r="E1340" s="2">
        <f t="shared" si="81"/>
        <v>0</v>
      </c>
      <c r="F1340" s="7">
        <v>0</v>
      </c>
      <c r="G1340" s="2">
        <f t="shared" si="82"/>
        <v>0</v>
      </c>
      <c r="H1340">
        <f t="shared" si="83"/>
        <v>0</v>
      </c>
    </row>
    <row r="1341" spans="1:8">
      <c r="A1341" s="2">
        <v>1340</v>
      </c>
      <c r="B1341" s="2">
        <v>84.370634550269358</v>
      </c>
      <c r="C1341" s="2">
        <v>0</v>
      </c>
      <c r="D1341" s="2">
        <f t="shared" si="80"/>
        <v>0.84370634550269363</v>
      </c>
      <c r="E1341" s="2">
        <f t="shared" si="81"/>
        <v>0</v>
      </c>
      <c r="F1341" s="7">
        <v>0</v>
      </c>
      <c r="G1341" s="2">
        <f t="shared" si="82"/>
        <v>0</v>
      </c>
      <c r="H1341">
        <f t="shared" si="83"/>
        <v>0</v>
      </c>
    </row>
    <row r="1342" spans="1:8">
      <c r="A1342" s="2">
        <v>1341</v>
      </c>
      <c r="B1342" s="2">
        <v>80.172413568247563</v>
      </c>
      <c r="C1342" s="2">
        <v>0</v>
      </c>
      <c r="D1342" s="2">
        <f t="shared" si="80"/>
        <v>0.80172413568247558</v>
      </c>
      <c r="E1342" s="2">
        <f t="shared" si="81"/>
        <v>0</v>
      </c>
      <c r="F1342" s="7">
        <v>0</v>
      </c>
      <c r="G1342" s="2">
        <f t="shared" si="82"/>
        <v>0</v>
      </c>
      <c r="H1342">
        <f t="shared" si="83"/>
        <v>0</v>
      </c>
    </row>
    <row r="1343" spans="1:8">
      <c r="A1343" s="2">
        <v>1342</v>
      </c>
      <c r="B1343" s="2">
        <v>74.447513492153419</v>
      </c>
      <c r="C1343" s="2">
        <v>0</v>
      </c>
      <c r="D1343" s="2">
        <f t="shared" si="80"/>
        <v>0.74447513492153417</v>
      </c>
      <c r="E1343" s="2">
        <f t="shared" si="81"/>
        <v>0</v>
      </c>
      <c r="F1343" s="7">
        <v>0</v>
      </c>
      <c r="G1343" s="2">
        <f t="shared" si="82"/>
        <v>0</v>
      </c>
      <c r="H1343">
        <f t="shared" si="83"/>
        <v>0</v>
      </c>
    </row>
    <row r="1344" spans="1:8">
      <c r="A1344" s="2">
        <v>1343</v>
      </c>
      <c r="B1344" s="2">
        <v>72.017068593433649</v>
      </c>
      <c r="C1344" s="2">
        <v>0</v>
      </c>
      <c r="D1344" s="2">
        <f t="shared" si="80"/>
        <v>0.72017068593433653</v>
      </c>
      <c r="E1344" s="2">
        <f t="shared" si="81"/>
        <v>0</v>
      </c>
      <c r="F1344" s="7">
        <v>0</v>
      </c>
      <c r="G1344" s="2">
        <f t="shared" si="82"/>
        <v>0</v>
      </c>
      <c r="H1344">
        <f t="shared" si="83"/>
        <v>0</v>
      </c>
    </row>
    <row r="1345" spans="1:8">
      <c r="A1345" s="2">
        <v>1344</v>
      </c>
      <c r="B1345" s="2">
        <v>75.313684080352161</v>
      </c>
      <c r="C1345" s="2">
        <v>0</v>
      </c>
      <c r="D1345" s="2">
        <f t="shared" si="80"/>
        <v>0.75313684080352161</v>
      </c>
      <c r="E1345" s="2">
        <f t="shared" si="81"/>
        <v>0</v>
      </c>
      <c r="F1345" s="7">
        <v>0</v>
      </c>
      <c r="G1345" s="2">
        <f t="shared" si="82"/>
        <v>0</v>
      </c>
      <c r="H1345">
        <f t="shared" si="83"/>
        <v>0</v>
      </c>
    </row>
    <row r="1346" spans="1:8">
      <c r="A1346" s="2">
        <v>1345</v>
      </c>
      <c r="B1346" s="2">
        <v>73.322064332269107</v>
      </c>
      <c r="C1346" s="2">
        <v>0</v>
      </c>
      <c r="D1346" s="2">
        <f t="shared" ref="D1346:D1409" si="84">B1346*1/100-C1346*4.7/100</f>
        <v>0.7332206433226911</v>
      </c>
      <c r="E1346" s="2">
        <f t="shared" ref="E1346:E1409" si="85">IF(D1346&lt;0,1,0)</f>
        <v>0</v>
      </c>
      <c r="F1346" s="7">
        <v>0</v>
      </c>
      <c r="G1346" s="2">
        <f t="shared" si="82"/>
        <v>0</v>
      </c>
      <c r="H1346">
        <f t="shared" si="83"/>
        <v>0</v>
      </c>
    </row>
    <row r="1347" spans="1:8">
      <c r="A1347" s="2">
        <v>1346</v>
      </c>
      <c r="B1347" s="2">
        <v>68.634574664893094</v>
      </c>
      <c r="C1347" s="2">
        <v>0</v>
      </c>
      <c r="D1347" s="2">
        <f t="shared" si="84"/>
        <v>0.68634574664893089</v>
      </c>
      <c r="E1347" s="2">
        <f t="shared" si="85"/>
        <v>0</v>
      </c>
      <c r="F1347" s="7">
        <v>0</v>
      </c>
      <c r="G1347" s="2">
        <f t="shared" ref="G1347:G1410" si="86">IF(AND(D1347&gt;-3.13233,D1347&lt;0),-D1347,0)</f>
        <v>0</v>
      </c>
      <c r="H1347">
        <f t="shared" ref="H1347:H1410" si="87">IF(D1347&lt;-3.13233,-D1347,0)</f>
        <v>0</v>
      </c>
    </row>
    <row r="1348" spans="1:8">
      <c r="A1348" s="2">
        <v>1347</v>
      </c>
      <c r="B1348" s="2">
        <v>68.09450341610453</v>
      </c>
      <c r="C1348" s="2">
        <v>0</v>
      </c>
      <c r="D1348" s="2">
        <f t="shared" si="84"/>
        <v>0.68094503416104535</v>
      </c>
      <c r="E1348" s="2">
        <f t="shared" si="85"/>
        <v>0</v>
      </c>
      <c r="F1348" s="7">
        <v>0</v>
      </c>
      <c r="G1348" s="2">
        <f t="shared" si="86"/>
        <v>0</v>
      </c>
      <c r="H1348">
        <f t="shared" si="87"/>
        <v>0</v>
      </c>
    </row>
    <row r="1349" spans="1:8">
      <c r="A1349" s="2">
        <v>1348</v>
      </c>
      <c r="B1349" s="2">
        <v>64.17311965805736</v>
      </c>
      <c r="C1349" s="2">
        <v>0</v>
      </c>
      <c r="D1349" s="2">
        <f t="shared" si="84"/>
        <v>0.64173119658057365</v>
      </c>
      <c r="E1349" s="2">
        <f t="shared" si="85"/>
        <v>0</v>
      </c>
      <c r="F1349" s="7">
        <v>0</v>
      </c>
      <c r="G1349" s="2">
        <f t="shared" si="86"/>
        <v>0</v>
      </c>
      <c r="H1349">
        <f t="shared" si="87"/>
        <v>0</v>
      </c>
    </row>
    <row r="1350" spans="1:8">
      <c r="A1350" s="2">
        <v>1349</v>
      </c>
      <c r="B1350" s="2">
        <v>62.500871296720426</v>
      </c>
      <c r="C1350" s="2">
        <v>0</v>
      </c>
      <c r="D1350" s="2">
        <f t="shared" si="84"/>
        <v>0.62500871296720428</v>
      </c>
      <c r="E1350" s="2">
        <f t="shared" si="85"/>
        <v>0</v>
      </c>
      <c r="F1350" s="7">
        <v>0</v>
      </c>
      <c r="G1350" s="2">
        <f t="shared" si="86"/>
        <v>0</v>
      </c>
      <c r="H1350">
        <f t="shared" si="87"/>
        <v>0</v>
      </c>
    </row>
    <row r="1351" spans="1:8">
      <c r="A1351" s="2">
        <v>1350</v>
      </c>
      <c r="B1351" s="2">
        <v>64.947880614359505</v>
      </c>
      <c r="C1351" s="2">
        <v>0</v>
      </c>
      <c r="D1351" s="2">
        <f t="shared" si="84"/>
        <v>0.6494788061435951</v>
      </c>
      <c r="E1351" s="2">
        <f t="shared" si="85"/>
        <v>0</v>
      </c>
      <c r="F1351" s="7">
        <v>0</v>
      </c>
      <c r="G1351" s="2">
        <f t="shared" si="86"/>
        <v>0</v>
      </c>
      <c r="H1351">
        <f t="shared" si="87"/>
        <v>0</v>
      </c>
    </row>
    <row r="1352" spans="1:8">
      <c r="A1352" s="2">
        <v>1351</v>
      </c>
      <c r="B1352" s="2">
        <v>71.205395188969163</v>
      </c>
      <c r="C1352" s="2">
        <v>0</v>
      </c>
      <c r="D1352" s="2">
        <f t="shared" si="84"/>
        <v>0.71205395188969167</v>
      </c>
      <c r="E1352" s="2">
        <f t="shared" si="85"/>
        <v>0</v>
      </c>
      <c r="F1352" s="7">
        <v>0</v>
      </c>
      <c r="G1352" s="2">
        <f t="shared" si="86"/>
        <v>0</v>
      </c>
      <c r="H1352">
        <f t="shared" si="87"/>
        <v>0</v>
      </c>
    </row>
    <row r="1353" spans="1:8">
      <c r="A1353" s="2">
        <v>1352</v>
      </c>
      <c r="B1353" s="2">
        <v>77.378398392840182</v>
      </c>
      <c r="C1353" s="2">
        <v>0</v>
      </c>
      <c r="D1353" s="2">
        <f t="shared" si="84"/>
        <v>0.77378398392840186</v>
      </c>
      <c r="E1353" s="2">
        <f t="shared" si="85"/>
        <v>0</v>
      </c>
      <c r="F1353" s="7">
        <v>0</v>
      </c>
      <c r="G1353" s="2">
        <f t="shared" si="86"/>
        <v>0</v>
      </c>
      <c r="H1353">
        <f t="shared" si="87"/>
        <v>0</v>
      </c>
    </row>
    <row r="1354" spans="1:8">
      <c r="A1354" s="2">
        <v>1353</v>
      </c>
      <c r="B1354" s="2">
        <v>80.376338810797151</v>
      </c>
      <c r="C1354" s="2">
        <v>0</v>
      </c>
      <c r="D1354" s="2">
        <f t="shared" si="84"/>
        <v>0.80376338810797154</v>
      </c>
      <c r="E1354" s="2">
        <f t="shared" si="85"/>
        <v>0</v>
      </c>
      <c r="F1354" s="7">
        <v>0</v>
      </c>
      <c r="G1354" s="2">
        <f t="shared" si="86"/>
        <v>0</v>
      </c>
      <c r="H1354">
        <f t="shared" si="87"/>
        <v>0</v>
      </c>
    </row>
    <row r="1355" spans="1:8">
      <c r="A1355" s="2">
        <v>1354</v>
      </c>
      <c r="B1355" s="2">
        <v>82.728713375330997</v>
      </c>
      <c r="C1355" s="2">
        <v>0</v>
      </c>
      <c r="D1355" s="2">
        <f t="shared" si="84"/>
        <v>0.82728713375330998</v>
      </c>
      <c r="E1355" s="2">
        <f t="shared" si="85"/>
        <v>0</v>
      </c>
      <c r="F1355" s="7">
        <v>0</v>
      </c>
      <c r="G1355" s="2">
        <f t="shared" si="86"/>
        <v>0</v>
      </c>
      <c r="H1355">
        <f t="shared" si="87"/>
        <v>0</v>
      </c>
    </row>
    <row r="1356" spans="1:8">
      <c r="A1356" s="2">
        <v>1355</v>
      </c>
      <c r="B1356" s="2">
        <v>83.063409457905763</v>
      </c>
      <c r="C1356" s="2">
        <v>13.679012345679</v>
      </c>
      <c r="D1356" s="2">
        <f t="shared" si="84"/>
        <v>0.18772051433214465</v>
      </c>
      <c r="E1356" s="2">
        <f t="shared" si="85"/>
        <v>0</v>
      </c>
      <c r="F1356" s="7">
        <v>0</v>
      </c>
      <c r="G1356" s="2">
        <f t="shared" si="86"/>
        <v>0</v>
      </c>
      <c r="H1356">
        <f t="shared" si="87"/>
        <v>0</v>
      </c>
    </row>
    <row r="1357" spans="1:8">
      <c r="A1357" s="2">
        <v>1356</v>
      </c>
      <c r="B1357" s="2">
        <v>82.659977787783191</v>
      </c>
      <c r="C1357" s="2">
        <v>30.839506172839499</v>
      </c>
      <c r="D1357" s="2">
        <f t="shared" si="84"/>
        <v>-0.62285701224562484</v>
      </c>
      <c r="E1357" s="2">
        <f t="shared" si="85"/>
        <v>1</v>
      </c>
      <c r="F1357" s="7">
        <v>0</v>
      </c>
      <c r="G1357" s="2">
        <f t="shared" si="86"/>
        <v>0.62285701224562484</v>
      </c>
      <c r="H1357">
        <f t="shared" si="87"/>
        <v>0</v>
      </c>
    </row>
    <row r="1358" spans="1:8">
      <c r="A1358" s="2">
        <v>1357</v>
      </c>
      <c r="B1358" s="2">
        <v>81.892745694359618</v>
      </c>
      <c r="C1358" s="2">
        <v>28.9135802469136</v>
      </c>
      <c r="D1358" s="2">
        <f t="shared" si="84"/>
        <v>-0.54001081466134304</v>
      </c>
      <c r="E1358" s="2">
        <f t="shared" si="85"/>
        <v>1</v>
      </c>
      <c r="F1358" s="7">
        <v>0</v>
      </c>
      <c r="G1358" s="2">
        <f t="shared" si="86"/>
        <v>0.54001081466134304</v>
      </c>
      <c r="H1358">
        <f t="shared" si="87"/>
        <v>0</v>
      </c>
    </row>
    <row r="1359" spans="1:8">
      <c r="A1359" s="2">
        <v>1358</v>
      </c>
      <c r="B1359" s="2">
        <v>80.263743415984862</v>
      </c>
      <c r="C1359" s="2">
        <v>0</v>
      </c>
      <c r="D1359" s="2">
        <f t="shared" si="84"/>
        <v>0.80263743415984867</v>
      </c>
      <c r="E1359" s="2">
        <f t="shared" si="85"/>
        <v>0</v>
      </c>
      <c r="F1359" s="7">
        <v>0</v>
      </c>
      <c r="G1359" s="2">
        <f t="shared" si="86"/>
        <v>0</v>
      </c>
      <c r="H1359">
        <f t="shared" si="87"/>
        <v>0</v>
      </c>
    </row>
    <row r="1360" spans="1:8">
      <c r="A1360" s="2">
        <v>1359</v>
      </c>
      <c r="B1360" s="2">
        <v>78.31135445961614</v>
      </c>
      <c r="C1360" s="2">
        <v>84.543209876543202</v>
      </c>
      <c r="D1360" s="2">
        <f t="shared" si="84"/>
        <v>-3.1904173196013694</v>
      </c>
      <c r="E1360" s="2">
        <f t="shared" si="85"/>
        <v>1</v>
      </c>
      <c r="F1360" s="7">
        <v>1</v>
      </c>
      <c r="G1360" s="2">
        <f t="shared" si="86"/>
        <v>0</v>
      </c>
      <c r="H1360">
        <f t="shared" si="87"/>
        <v>3.1904173196013694</v>
      </c>
    </row>
    <row r="1361" spans="1:8">
      <c r="A1361" s="2">
        <v>1360</v>
      </c>
      <c r="B1361" s="2">
        <v>74.144835406430104</v>
      </c>
      <c r="C1361" s="2">
        <v>24.296296296296298</v>
      </c>
      <c r="D1361" s="2">
        <f t="shared" si="84"/>
        <v>-0.40047757186162491</v>
      </c>
      <c r="E1361" s="2">
        <f t="shared" si="85"/>
        <v>1</v>
      </c>
      <c r="F1361" s="7">
        <v>0</v>
      </c>
      <c r="G1361" s="2">
        <f t="shared" si="86"/>
        <v>0.40047757186162491</v>
      </c>
      <c r="H1361">
        <f t="shared" si="87"/>
        <v>0</v>
      </c>
    </row>
    <row r="1362" spans="1:8">
      <c r="A1362" s="2">
        <v>1361</v>
      </c>
      <c r="B1362" s="2">
        <v>71.999098745862057</v>
      </c>
      <c r="C1362" s="2">
        <v>13.950617283950601</v>
      </c>
      <c r="D1362" s="2">
        <f t="shared" si="84"/>
        <v>6.4311975112942288E-2</v>
      </c>
      <c r="E1362" s="2">
        <f t="shared" si="85"/>
        <v>0</v>
      </c>
      <c r="F1362" s="7">
        <v>0</v>
      </c>
      <c r="G1362" s="2">
        <f t="shared" si="86"/>
        <v>0</v>
      </c>
      <c r="H1362">
        <f t="shared" si="87"/>
        <v>0</v>
      </c>
    </row>
    <row r="1363" spans="1:8">
      <c r="A1363" s="2">
        <v>1362</v>
      </c>
      <c r="B1363" s="2">
        <v>71.095065971143129</v>
      </c>
      <c r="C1363" s="2">
        <v>0</v>
      </c>
      <c r="D1363" s="2">
        <f t="shared" si="84"/>
        <v>0.71095065971143123</v>
      </c>
      <c r="E1363" s="2">
        <f t="shared" si="85"/>
        <v>0</v>
      </c>
      <c r="F1363" s="7">
        <v>0</v>
      </c>
      <c r="G1363" s="2">
        <f t="shared" si="86"/>
        <v>0</v>
      </c>
      <c r="H1363">
        <f t="shared" si="87"/>
        <v>0</v>
      </c>
    </row>
    <row r="1364" spans="1:8">
      <c r="A1364" s="2">
        <v>1363</v>
      </c>
      <c r="B1364" s="2">
        <v>75.184226610333937</v>
      </c>
      <c r="C1364" s="2">
        <v>0</v>
      </c>
      <c r="D1364" s="2">
        <f t="shared" si="84"/>
        <v>0.75184226610333937</v>
      </c>
      <c r="E1364" s="2">
        <f t="shared" si="85"/>
        <v>0</v>
      </c>
      <c r="F1364" s="7">
        <v>0</v>
      </c>
      <c r="G1364" s="2">
        <f t="shared" si="86"/>
        <v>0</v>
      </c>
      <c r="H1364">
        <f t="shared" si="87"/>
        <v>0</v>
      </c>
    </row>
    <row r="1365" spans="1:8">
      <c r="A1365" s="2">
        <v>1364</v>
      </c>
      <c r="B1365" s="2">
        <v>85.193393349944287</v>
      </c>
      <c r="C1365" s="2">
        <v>0</v>
      </c>
      <c r="D1365" s="2">
        <f t="shared" si="84"/>
        <v>0.85193393349944291</v>
      </c>
      <c r="E1365" s="2">
        <f t="shared" si="85"/>
        <v>0</v>
      </c>
      <c r="F1365" s="7">
        <v>0</v>
      </c>
      <c r="G1365" s="2">
        <f t="shared" si="86"/>
        <v>0</v>
      </c>
      <c r="H1365">
        <f t="shared" si="87"/>
        <v>0</v>
      </c>
    </row>
    <row r="1366" spans="1:8">
      <c r="A1366" s="2">
        <v>1365</v>
      </c>
      <c r="B1366" s="2">
        <v>81.30859062893623</v>
      </c>
      <c r="C1366" s="2">
        <v>0</v>
      </c>
      <c r="D1366" s="2">
        <f t="shared" si="84"/>
        <v>0.81308590628936228</v>
      </c>
      <c r="E1366" s="2">
        <f t="shared" si="85"/>
        <v>0</v>
      </c>
      <c r="F1366" s="7">
        <v>0</v>
      </c>
      <c r="G1366" s="2">
        <f t="shared" si="86"/>
        <v>0</v>
      </c>
      <c r="H1366">
        <f t="shared" si="87"/>
        <v>0</v>
      </c>
    </row>
    <row r="1367" spans="1:8">
      <c r="A1367" s="2">
        <v>1366</v>
      </c>
      <c r="B1367" s="2">
        <v>75.741228978312435</v>
      </c>
      <c r="C1367" s="2">
        <v>0</v>
      </c>
      <c r="D1367" s="2">
        <f t="shared" si="84"/>
        <v>0.75741228978312436</v>
      </c>
      <c r="E1367" s="2">
        <f t="shared" si="85"/>
        <v>0</v>
      </c>
      <c r="F1367" s="7">
        <v>0</v>
      </c>
      <c r="G1367" s="2">
        <f t="shared" si="86"/>
        <v>0</v>
      </c>
      <c r="H1367">
        <f t="shared" si="87"/>
        <v>0</v>
      </c>
    </row>
    <row r="1368" spans="1:8">
      <c r="A1368" s="2">
        <v>1367</v>
      </c>
      <c r="B1368" s="2">
        <v>73.607444598531856</v>
      </c>
      <c r="C1368" s="2">
        <v>0</v>
      </c>
      <c r="D1368" s="2">
        <f t="shared" si="84"/>
        <v>0.73607444598531857</v>
      </c>
      <c r="E1368" s="2">
        <f t="shared" si="85"/>
        <v>0</v>
      </c>
      <c r="F1368" s="7">
        <v>0</v>
      </c>
      <c r="G1368" s="2">
        <f t="shared" si="86"/>
        <v>0</v>
      </c>
      <c r="H1368">
        <f t="shared" si="87"/>
        <v>0</v>
      </c>
    </row>
    <row r="1369" spans="1:8">
      <c r="A1369" s="2">
        <v>1368</v>
      </c>
      <c r="B1369" s="2">
        <v>76.731572870286541</v>
      </c>
      <c r="C1369" s="2">
        <v>0</v>
      </c>
      <c r="D1369" s="2">
        <f t="shared" si="84"/>
        <v>0.76731572870286546</v>
      </c>
      <c r="E1369" s="2">
        <f t="shared" si="85"/>
        <v>0</v>
      </c>
      <c r="F1369" s="7">
        <v>0</v>
      </c>
      <c r="G1369" s="2">
        <f t="shared" si="86"/>
        <v>0</v>
      </c>
      <c r="H1369">
        <f t="shared" si="87"/>
        <v>0</v>
      </c>
    </row>
    <row r="1370" spans="1:8">
      <c r="A1370" s="2">
        <v>1369</v>
      </c>
      <c r="B1370" s="2">
        <v>74.855212080487789</v>
      </c>
      <c r="C1370" s="2">
        <v>0</v>
      </c>
      <c r="D1370" s="2">
        <f t="shared" si="84"/>
        <v>0.74855212080487787</v>
      </c>
      <c r="E1370" s="2">
        <f t="shared" si="85"/>
        <v>0</v>
      </c>
      <c r="F1370" s="7">
        <v>0</v>
      </c>
      <c r="G1370" s="2">
        <f t="shared" si="86"/>
        <v>0</v>
      </c>
      <c r="H1370">
        <f t="shared" si="87"/>
        <v>0</v>
      </c>
    </row>
    <row r="1371" spans="1:8">
      <c r="A1371" s="2">
        <v>1370</v>
      </c>
      <c r="B1371" s="2">
        <v>71.515684990351872</v>
      </c>
      <c r="C1371" s="2">
        <v>0</v>
      </c>
      <c r="D1371" s="2">
        <f t="shared" si="84"/>
        <v>0.71515684990351869</v>
      </c>
      <c r="E1371" s="2">
        <f t="shared" si="85"/>
        <v>0</v>
      </c>
      <c r="F1371" s="7">
        <v>0</v>
      </c>
      <c r="G1371" s="2">
        <f t="shared" si="86"/>
        <v>0</v>
      </c>
      <c r="H1371">
        <f t="shared" si="87"/>
        <v>0</v>
      </c>
    </row>
    <row r="1372" spans="1:8">
      <c r="A1372" s="2">
        <v>1371</v>
      </c>
      <c r="B1372" s="2">
        <v>70.85482359300444</v>
      </c>
      <c r="C1372" s="2">
        <v>0</v>
      </c>
      <c r="D1372" s="2">
        <f t="shared" si="84"/>
        <v>0.70854823593004435</v>
      </c>
      <c r="E1372" s="2">
        <f t="shared" si="85"/>
        <v>0</v>
      </c>
      <c r="F1372" s="7">
        <v>0</v>
      </c>
      <c r="G1372" s="2">
        <f t="shared" si="86"/>
        <v>0</v>
      </c>
      <c r="H1372">
        <f t="shared" si="87"/>
        <v>0</v>
      </c>
    </row>
    <row r="1373" spans="1:8">
      <c r="A1373" s="2">
        <v>1372</v>
      </c>
      <c r="B1373" s="2">
        <v>66.22794380341368</v>
      </c>
      <c r="C1373" s="2">
        <v>0</v>
      </c>
      <c r="D1373" s="2">
        <f t="shared" si="84"/>
        <v>0.6622794380341368</v>
      </c>
      <c r="E1373" s="2">
        <f t="shared" si="85"/>
        <v>0</v>
      </c>
      <c r="F1373" s="7">
        <v>0</v>
      </c>
      <c r="G1373" s="2">
        <f t="shared" si="86"/>
        <v>0</v>
      </c>
      <c r="H1373">
        <f t="shared" si="87"/>
        <v>0</v>
      </c>
    </row>
    <row r="1374" spans="1:8">
      <c r="A1374" s="2">
        <v>1373</v>
      </c>
      <c r="B1374" s="2">
        <v>63.958629151643521</v>
      </c>
      <c r="C1374" s="2">
        <v>0</v>
      </c>
      <c r="D1374" s="2">
        <f t="shared" si="84"/>
        <v>0.6395862915164352</v>
      </c>
      <c r="E1374" s="2">
        <f t="shared" si="85"/>
        <v>0</v>
      </c>
      <c r="F1374" s="7">
        <v>0</v>
      </c>
      <c r="G1374" s="2">
        <f t="shared" si="86"/>
        <v>0</v>
      </c>
      <c r="H1374">
        <f t="shared" si="87"/>
        <v>0</v>
      </c>
    </row>
    <row r="1375" spans="1:8">
      <c r="A1375" s="2">
        <v>1374</v>
      </c>
      <c r="B1375" s="2">
        <v>66.004038766202427</v>
      </c>
      <c r="C1375" s="2">
        <v>0</v>
      </c>
      <c r="D1375" s="2">
        <f t="shared" si="84"/>
        <v>0.66004038766202422</v>
      </c>
      <c r="E1375" s="2">
        <f t="shared" si="85"/>
        <v>0</v>
      </c>
      <c r="F1375" s="7">
        <v>0</v>
      </c>
      <c r="G1375" s="2">
        <f t="shared" si="86"/>
        <v>0</v>
      </c>
      <c r="H1375">
        <f t="shared" si="87"/>
        <v>0</v>
      </c>
    </row>
    <row r="1376" spans="1:8">
      <c r="A1376" s="2">
        <v>1375</v>
      </c>
      <c r="B1376" s="2">
        <v>72.092941794617317</v>
      </c>
      <c r="C1376" s="2">
        <v>0</v>
      </c>
      <c r="D1376" s="2">
        <f t="shared" si="84"/>
        <v>0.72092941794617316</v>
      </c>
      <c r="E1376" s="2">
        <f t="shared" si="85"/>
        <v>0</v>
      </c>
      <c r="F1376" s="7">
        <v>0</v>
      </c>
      <c r="G1376" s="2">
        <f t="shared" si="86"/>
        <v>0</v>
      </c>
      <c r="H1376">
        <f t="shared" si="87"/>
        <v>0</v>
      </c>
    </row>
    <row r="1377" spans="1:8">
      <c r="A1377" s="2">
        <v>1376</v>
      </c>
      <c r="B1377" s="2">
        <v>79.239805790013165</v>
      </c>
      <c r="C1377" s="2">
        <v>9.1851851851851904</v>
      </c>
      <c r="D1377" s="2">
        <f t="shared" si="84"/>
        <v>0.36069435419642765</v>
      </c>
      <c r="E1377" s="2">
        <f t="shared" si="85"/>
        <v>0</v>
      </c>
      <c r="F1377" s="7">
        <v>0</v>
      </c>
      <c r="G1377" s="2">
        <f t="shared" si="86"/>
        <v>0</v>
      </c>
      <c r="H1377">
        <f t="shared" si="87"/>
        <v>0</v>
      </c>
    </row>
    <row r="1378" spans="1:8">
      <c r="A1378" s="2">
        <v>1377</v>
      </c>
      <c r="B1378" s="2">
        <v>81.567131197148271</v>
      </c>
      <c r="C1378" s="2">
        <v>38.938271604938301</v>
      </c>
      <c r="D1378" s="2">
        <f t="shared" si="84"/>
        <v>-1.0144274534606177</v>
      </c>
      <c r="E1378" s="2">
        <f t="shared" si="85"/>
        <v>1</v>
      </c>
      <c r="F1378" s="7">
        <v>0</v>
      </c>
      <c r="G1378" s="2">
        <f t="shared" si="86"/>
        <v>1.0144274534606177</v>
      </c>
      <c r="H1378">
        <f t="shared" si="87"/>
        <v>0</v>
      </c>
    </row>
    <row r="1379" spans="1:8">
      <c r="A1379" s="2">
        <v>1378</v>
      </c>
      <c r="B1379" s="2">
        <v>83.363611166069276</v>
      </c>
      <c r="C1379" s="2">
        <v>61.382716049382701</v>
      </c>
      <c r="D1379" s="2">
        <f t="shared" si="84"/>
        <v>-2.051351542660294</v>
      </c>
      <c r="E1379" s="2">
        <f t="shared" si="85"/>
        <v>1</v>
      </c>
      <c r="F1379" s="7">
        <v>0</v>
      </c>
      <c r="G1379" s="2">
        <f t="shared" si="86"/>
        <v>2.051351542660294</v>
      </c>
      <c r="H1379">
        <f t="shared" si="87"/>
        <v>0</v>
      </c>
    </row>
    <row r="1380" spans="1:8">
      <c r="A1380" s="2">
        <v>1379</v>
      </c>
      <c r="B1380" s="2">
        <v>83.722285457135243</v>
      </c>
      <c r="C1380" s="2">
        <v>76.740740740740705</v>
      </c>
      <c r="D1380" s="2">
        <f t="shared" si="84"/>
        <v>-2.7695919602434609</v>
      </c>
      <c r="E1380" s="2">
        <f t="shared" si="85"/>
        <v>1</v>
      </c>
      <c r="F1380" s="7">
        <v>0</v>
      </c>
      <c r="G1380" s="2">
        <f t="shared" si="86"/>
        <v>2.7695919602434609</v>
      </c>
      <c r="H1380">
        <f t="shared" si="87"/>
        <v>0</v>
      </c>
    </row>
    <row r="1381" spans="1:8">
      <c r="A1381" s="2">
        <v>1380</v>
      </c>
      <c r="B1381" s="2">
        <v>84.147983044945562</v>
      </c>
      <c r="C1381" s="2">
        <v>85.3333333333333</v>
      </c>
      <c r="D1381" s="2">
        <f t="shared" si="84"/>
        <v>-3.16918683621721</v>
      </c>
      <c r="E1381" s="2">
        <f t="shared" si="85"/>
        <v>1</v>
      </c>
      <c r="F1381" s="7">
        <v>1</v>
      </c>
      <c r="G1381" s="2">
        <f t="shared" si="86"/>
        <v>0</v>
      </c>
      <c r="H1381">
        <f t="shared" si="87"/>
        <v>3.16918683621721</v>
      </c>
    </row>
    <row r="1382" spans="1:8">
      <c r="A1382" s="2">
        <v>1381</v>
      </c>
      <c r="B1382" s="2">
        <v>84.257178407123064</v>
      </c>
      <c r="C1382" s="2">
        <v>84.246913580246897</v>
      </c>
      <c r="D1382" s="2">
        <f t="shared" si="84"/>
        <v>-3.1170331542003735</v>
      </c>
      <c r="E1382" s="2">
        <f t="shared" si="85"/>
        <v>1</v>
      </c>
      <c r="F1382" s="7">
        <v>0</v>
      </c>
      <c r="G1382" s="2">
        <f t="shared" si="86"/>
        <v>3.1170331542003735</v>
      </c>
      <c r="H1382">
        <f t="shared" si="87"/>
        <v>0</v>
      </c>
    </row>
    <row r="1383" spans="1:8">
      <c r="A1383" s="2">
        <v>1382</v>
      </c>
      <c r="B1383" s="2">
        <v>83.455884614921374</v>
      </c>
      <c r="C1383" s="2">
        <v>84.098765432098801</v>
      </c>
      <c r="D1383" s="2">
        <f t="shared" si="84"/>
        <v>-3.1180831291594302</v>
      </c>
      <c r="E1383" s="2">
        <f t="shared" si="85"/>
        <v>1</v>
      </c>
      <c r="F1383" s="7">
        <v>0</v>
      </c>
      <c r="G1383" s="2">
        <f t="shared" si="86"/>
        <v>3.1180831291594302</v>
      </c>
      <c r="H1383">
        <f t="shared" si="87"/>
        <v>0</v>
      </c>
    </row>
    <row r="1384" spans="1:8">
      <c r="A1384" s="2">
        <v>1383</v>
      </c>
      <c r="B1384" s="2">
        <v>81.953628679459385</v>
      </c>
      <c r="C1384" s="2">
        <v>75.506172839506206</v>
      </c>
      <c r="D1384" s="2">
        <f t="shared" si="84"/>
        <v>-2.7292538366621981</v>
      </c>
      <c r="E1384" s="2">
        <f t="shared" si="85"/>
        <v>1</v>
      </c>
      <c r="F1384" s="7">
        <v>0</v>
      </c>
      <c r="G1384" s="2">
        <f t="shared" si="86"/>
        <v>2.7292538366621981</v>
      </c>
      <c r="H1384">
        <f t="shared" si="87"/>
        <v>0</v>
      </c>
    </row>
    <row r="1385" spans="1:8">
      <c r="A1385" s="2">
        <v>1384</v>
      </c>
      <c r="B1385" s="2">
        <v>78.31477290398</v>
      </c>
      <c r="C1385" s="2">
        <v>58.098765432098801</v>
      </c>
      <c r="D1385" s="2">
        <f t="shared" si="84"/>
        <v>-1.9474942462688434</v>
      </c>
      <c r="E1385" s="2">
        <f t="shared" si="85"/>
        <v>1</v>
      </c>
      <c r="F1385" s="7">
        <v>0</v>
      </c>
      <c r="G1385" s="2">
        <f t="shared" si="86"/>
        <v>1.9474942462688434</v>
      </c>
      <c r="H1385">
        <f t="shared" si="87"/>
        <v>0</v>
      </c>
    </row>
    <row r="1386" spans="1:8">
      <c r="A1386" s="2">
        <v>1385</v>
      </c>
      <c r="B1386" s="2">
        <v>76.59522020773187</v>
      </c>
      <c r="C1386" s="2">
        <v>28.074074074074101</v>
      </c>
      <c r="D1386" s="2">
        <f t="shared" si="84"/>
        <v>-0.55352927940416408</v>
      </c>
      <c r="E1386" s="2">
        <f t="shared" si="85"/>
        <v>1</v>
      </c>
      <c r="F1386" s="7">
        <v>0</v>
      </c>
      <c r="G1386" s="2">
        <f t="shared" si="86"/>
        <v>0.55352927940416408</v>
      </c>
      <c r="H1386">
        <f t="shared" si="87"/>
        <v>0</v>
      </c>
    </row>
    <row r="1387" spans="1:8">
      <c r="A1387" s="2">
        <v>1386</v>
      </c>
      <c r="B1387" s="2">
        <v>75.872028970241956</v>
      </c>
      <c r="C1387" s="2">
        <v>3.0864197530864201</v>
      </c>
      <c r="D1387" s="2">
        <f t="shared" si="84"/>
        <v>0.61365856130735774</v>
      </c>
      <c r="E1387" s="2">
        <f t="shared" si="85"/>
        <v>0</v>
      </c>
      <c r="F1387" s="7">
        <v>0</v>
      </c>
      <c r="G1387" s="2">
        <f t="shared" si="86"/>
        <v>0</v>
      </c>
      <c r="H1387">
        <f t="shared" si="87"/>
        <v>0</v>
      </c>
    </row>
    <row r="1388" spans="1:8">
      <c r="A1388" s="2">
        <v>1387</v>
      </c>
      <c r="B1388" s="2">
        <v>79.305055423523854</v>
      </c>
      <c r="C1388" s="2">
        <v>0</v>
      </c>
      <c r="D1388" s="2">
        <f t="shared" si="84"/>
        <v>0.79305055423523851</v>
      </c>
      <c r="E1388" s="2">
        <f t="shared" si="85"/>
        <v>0</v>
      </c>
      <c r="F1388" s="7">
        <v>0</v>
      </c>
      <c r="G1388" s="2">
        <f t="shared" si="86"/>
        <v>0</v>
      </c>
      <c r="H1388">
        <f t="shared" si="87"/>
        <v>0</v>
      </c>
    </row>
    <row r="1389" spans="1:8">
      <c r="A1389" s="2">
        <v>1388</v>
      </c>
      <c r="B1389" s="2">
        <v>87.741625751073883</v>
      </c>
      <c r="C1389" s="2">
        <v>0</v>
      </c>
      <c r="D1389" s="2">
        <f t="shared" si="84"/>
        <v>0.87741625751073882</v>
      </c>
      <c r="E1389" s="2">
        <f t="shared" si="85"/>
        <v>0</v>
      </c>
      <c r="F1389" s="7">
        <v>0</v>
      </c>
      <c r="G1389" s="2">
        <f t="shared" si="86"/>
        <v>0</v>
      </c>
      <c r="H1389">
        <f t="shared" si="87"/>
        <v>0</v>
      </c>
    </row>
    <row r="1390" spans="1:8">
      <c r="A1390" s="2">
        <v>1389</v>
      </c>
      <c r="B1390" s="2">
        <v>83.502345078916889</v>
      </c>
      <c r="C1390" s="2">
        <v>0</v>
      </c>
      <c r="D1390" s="2">
        <f t="shared" si="84"/>
        <v>0.83502345078916884</v>
      </c>
      <c r="E1390" s="2">
        <f t="shared" si="85"/>
        <v>0</v>
      </c>
      <c r="F1390" s="7">
        <v>0</v>
      </c>
      <c r="G1390" s="2">
        <f t="shared" si="86"/>
        <v>0</v>
      </c>
      <c r="H1390">
        <f t="shared" si="87"/>
        <v>0</v>
      </c>
    </row>
    <row r="1391" spans="1:8">
      <c r="A1391" s="2">
        <v>1390</v>
      </c>
      <c r="B1391" s="2">
        <v>77.763346221287961</v>
      </c>
      <c r="C1391" s="2">
        <v>0</v>
      </c>
      <c r="D1391" s="2">
        <f t="shared" si="84"/>
        <v>0.77763346221287966</v>
      </c>
      <c r="E1391" s="2">
        <f t="shared" si="85"/>
        <v>0</v>
      </c>
      <c r="F1391" s="7">
        <v>0</v>
      </c>
      <c r="G1391" s="2">
        <f t="shared" si="86"/>
        <v>0</v>
      </c>
      <c r="H1391">
        <f t="shared" si="87"/>
        <v>0</v>
      </c>
    </row>
    <row r="1392" spans="1:8">
      <c r="A1392" s="2">
        <v>1391</v>
      </c>
      <c r="B1392" s="2">
        <v>75.337562558644223</v>
      </c>
      <c r="C1392" s="2">
        <v>0</v>
      </c>
      <c r="D1392" s="2">
        <f t="shared" si="84"/>
        <v>0.75337562558644222</v>
      </c>
      <c r="E1392" s="2">
        <f t="shared" si="85"/>
        <v>0</v>
      </c>
      <c r="F1392" s="7">
        <v>0</v>
      </c>
      <c r="G1392" s="2">
        <f t="shared" si="86"/>
        <v>0</v>
      </c>
      <c r="H1392">
        <f t="shared" si="87"/>
        <v>0</v>
      </c>
    </row>
    <row r="1393" spans="1:8">
      <c r="A1393" s="2">
        <v>1392</v>
      </c>
      <c r="B1393" s="2">
        <v>78.392441248747915</v>
      </c>
      <c r="C1393" s="2">
        <v>0</v>
      </c>
      <c r="D1393" s="2">
        <f t="shared" si="84"/>
        <v>0.78392441248747913</v>
      </c>
      <c r="E1393" s="2">
        <f t="shared" si="85"/>
        <v>0</v>
      </c>
      <c r="F1393" s="7">
        <v>0</v>
      </c>
      <c r="G1393" s="2">
        <f t="shared" si="86"/>
        <v>0</v>
      </c>
      <c r="H1393">
        <f t="shared" si="87"/>
        <v>0</v>
      </c>
    </row>
    <row r="1394" spans="1:8">
      <c r="A1394" s="2">
        <v>1393</v>
      </c>
      <c r="B1394" s="2">
        <v>76.016320156646984</v>
      </c>
      <c r="C1394" s="2">
        <v>0</v>
      </c>
      <c r="D1394" s="2">
        <f t="shared" si="84"/>
        <v>0.76016320156646988</v>
      </c>
      <c r="E1394" s="2">
        <f t="shared" si="85"/>
        <v>0</v>
      </c>
      <c r="F1394" s="7">
        <v>0</v>
      </c>
      <c r="G1394" s="2">
        <f t="shared" si="86"/>
        <v>0</v>
      </c>
      <c r="H1394">
        <f t="shared" si="87"/>
        <v>0</v>
      </c>
    </row>
    <row r="1395" spans="1:8">
      <c r="A1395" s="2">
        <v>1394</v>
      </c>
      <c r="B1395" s="2">
        <v>70.917765623138436</v>
      </c>
      <c r="C1395" s="2">
        <v>0</v>
      </c>
      <c r="D1395" s="2">
        <f t="shared" si="84"/>
        <v>0.7091776562313844</v>
      </c>
      <c r="E1395" s="2">
        <f t="shared" si="85"/>
        <v>0</v>
      </c>
      <c r="F1395" s="7">
        <v>0</v>
      </c>
      <c r="G1395" s="2">
        <f t="shared" si="86"/>
        <v>0</v>
      </c>
      <c r="H1395">
        <f t="shared" si="87"/>
        <v>0</v>
      </c>
    </row>
    <row r="1396" spans="1:8">
      <c r="A1396" s="2">
        <v>1395</v>
      </c>
      <c r="B1396" s="2">
        <v>70.085349871566677</v>
      </c>
      <c r="C1396" s="2">
        <v>0</v>
      </c>
      <c r="D1396" s="2">
        <f t="shared" si="84"/>
        <v>0.70085349871566682</v>
      </c>
      <c r="E1396" s="2">
        <f t="shared" si="85"/>
        <v>0</v>
      </c>
      <c r="F1396" s="7">
        <v>0</v>
      </c>
      <c r="G1396" s="2">
        <f t="shared" si="86"/>
        <v>0</v>
      </c>
      <c r="H1396">
        <f t="shared" si="87"/>
        <v>0</v>
      </c>
    </row>
    <row r="1397" spans="1:8">
      <c r="A1397" s="2">
        <v>1396</v>
      </c>
      <c r="B1397" s="2">
        <v>65.866805409273937</v>
      </c>
      <c r="C1397" s="2">
        <v>0</v>
      </c>
      <c r="D1397" s="2">
        <f t="shared" si="84"/>
        <v>0.65866805409273932</v>
      </c>
      <c r="E1397" s="2">
        <f t="shared" si="85"/>
        <v>0</v>
      </c>
      <c r="F1397" s="7">
        <v>0</v>
      </c>
      <c r="G1397" s="2">
        <f t="shared" si="86"/>
        <v>0</v>
      </c>
      <c r="H1397">
        <f t="shared" si="87"/>
        <v>0</v>
      </c>
    </row>
    <row r="1398" spans="1:8">
      <c r="A1398" s="2">
        <v>1397</v>
      </c>
      <c r="B1398" s="2">
        <v>63.77504426678319</v>
      </c>
      <c r="C1398" s="2">
        <v>0</v>
      </c>
      <c r="D1398" s="2">
        <f t="shared" si="84"/>
        <v>0.63775044266783187</v>
      </c>
      <c r="E1398" s="2">
        <f t="shared" si="85"/>
        <v>0</v>
      </c>
      <c r="F1398" s="7">
        <v>0</v>
      </c>
      <c r="G1398" s="2">
        <f t="shared" si="86"/>
        <v>0</v>
      </c>
      <c r="H1398">
        <f t="shared" si="87"/>
        <v>0</v>
      </c>
    </row>
    <row r="1399" spans="1:8">
      <c r="A1399" s="2">
        <v>1398</v>
      </c>
      <c r="B1399" s="2">
        <v>65.870191633111929</v>
      </c>
      <c r="C1399" s="2">
        <v>0</v>
      </c>
      <c r="D1399" s="2">
        <f t="shared" si="84"/>
        <v>0.6587019163311193</v>
      </c>
      <c r="E1399" s="2">
        <f t="shared" si="85"/>
        <v>0</v>
      </c>
      <c r="F1399" s="7">
        <v>0</v>
      </c>
      <c r="G1399" s="2">
        <f t="shared" si="86"/>
        <v>0</v>
      </c>
      <c r="H1399">
        <f t="shared" si="87"/>
        <v>0</v>
      </c>
    </row>
    <row r="1400" spans="1:8">
      <c r="A1400" s="2">
        <v>1399</v>
      </c>
      <c r="B1400" s="2">
        <v>71.710349133179633</v>
      </c>
      <c r="C1400" s="2">
        <v>0</v>
      </c>
      <c r="D1400" s="2">
        <f t="shared" si="84"/>
        <v>0.71710349133179629</v>
      </c>
      <c r="E1400" s="2">
        <f t="shared" si="85"/>
        <v>0</v>
      </c>
      <c r="F1400" s="7">
        <v>0</v>
      </c>
      <c r="G1400" s="2">
        <f t="shared" si="86"/>
        <v>0</v>
      </c>
      <c r="H1400">
        <f t="shared" si="87"/>
        <v>0</v>
      </c>
    </row>
    <row r="1401" spans="1:8">
      <c r="A1401" s="2">
        <v>1400</v>
      </c>
      <c r="B1401" s="2">
        <v>78.582505527929854</v>
      </c>
      <c r="C1401" s="2">
        <v>3.2839506172839497</v>
      </c>
      <c r="D1401" s="2">
        <f t="shared" si="84"/>
        <v>0.63147937626695294</v>
      </c>
      <c r="E1401" s="2">
        <f t="shared" si="85"/>
        <v>0</v>
      </c>
      <c r="F1401" s="7">
        <v>0</v>
      </c>
      <c r="G1401" s="2">
        <f t="shared" si="86"/>
        <v>0</v>
      </c>
      <c r="H1401">
        <f t="shared" si="87"/>
        <v>0</v>
      </c>
    </row>
    <row r="1402" spans="1:8">
      <c r="A1402" s="2">
        <v>1401</v>
      </c>
      <c r="B1402" s="2">
        <v>81.413695518638846</v>
      </c>
      <c r="C1402" s="2">
        <v>25.432098765432098</v>
      </c>
      <c r="D1402" s="2">
        <f t="shared" si="84"/>
        <v>-0.38117168678891999</v>
      </c>
      <c r="E1402" s="2">
        <f t="shared" si="85"/>
        <v>1</v>
      </c>
      <c r="F1402" s="7">
        <v>0</v>
      </c>
      <c r="G1402" s="2">
        <f t="shared" si="86"/>
        <v>0.38117168678891999</v>
      </c>
      <c r="H1402">
        <f t="shared" si="87"/>
        <v>0</v>
      </c>
    </row>
    <row r="1403" spans="1:8">
      <c r="A1403" s="2">
        <v>1402</v>
      </c>
      <c r="B1403" s="2">
        <v>83.939703428471077</v>
      </c>
      <c r="C1403" s="2">
        <v>62.641975308641996</v>
      </c>
      <c r="D1403" s="2">
        <f t="shared" si="84"/>
        <v>-2.1047758052214629</v>
      </c>
      <c r="E1403" s="2">
        <f t="shared" si="85"/>
        <v>1</v>
      </c>
      <c r="F1403" s="7">
        <v>0</v>
      </c>
      <c r="G1403" s="2">
        <f t="shared" si="86"/>
        <v>2.1047758052214629</v>
      </c>
      <c r="H1403">
        <f t="shared" si="87"/>
        <v>0</v>
      </c>
    </row>
    <row r="1404" spans="1:8">
      <c r="A1404" s="2">
        <v>1403</v>
      </c>
      <c r="B1404" s="2">
        <v>84.96836212863829</v>
      </c>
      <c r="C1404" s="2">
        <v>47.086419753086403</v>
      </c>
      <c r="D1404" s="2">
        <f t="shared" si="84"/>
        <v>-1.3633781071086779</v>
      </c>
      <c r="E1404" s="2">
        <f t="shared" si="85"/>
        <v>1</v>
      </c>
      <c r="F1404" s="7">
        <v>0</v>
      </c>
      <c r="G1404" s="2">
        <f t="shared" si="86"/>
        <v>1.3633781071086779</v>
      </c>
      <c r="H1404">
        <f t="shared" si="87"/>
        <v>0</v>
      </c>
    </row>
    <row r="1405" spans="1:8">
      <c r="A1405" s="2">
        <v>1404</v>
      </c>
      <c r="B1405" s="2">
        <v>85.457015555379456</v>
      </c>
      <c r="C1405" s="2">
        <v>70.296296296296305</v>
      </c>
      <c r="D1405" s="2">
        <f t="shared" si="84"/>
        <v>-2.4493557703721316</v>
      </c>
      <c r="E1405" s="2">
        <f t="shared" si="85"/>
        <v>1</v>
      </c>
      <c r="F1405" s="7">
        <v>0</v>
      </c>
      <c r="G1405" s="2">
        <f t="shared" si="86"/>
        <v>2.4493557703721316</v>
      </c>
      <c r="H1405">
        <f t="shared" si="87"/>
        <v>0</v>
      </c>
    </row>
    <row r="1406" spans="1:8">
      <c r="A1406" s="2">
        <v>1405</v>
      </c>
      <c r="B1406" s="2">
        <v>85.664291732619645</v>
      </c>
      <c r="C1406" s="2">
        <v>34.740740740740698</v>
      </c>
      <c r="D1406" s="2">
        <f t="shared" si="84"/>
        <v>-0.77617189748861626</v>
      </c>
      <c r="E1406" s="2">
        <f t="shared" si="85"/>
        <v>1</v>
      </c>
      <c r="F1406" s="7">
        <v>0</v>
      </c>
      <c r="G1406" s="2">
        <f t="shared" si="86"/>
        <v>0.77617189748861626</v>
      </c>
      <c r="H1406">
        <f t="shared" si="87"/>
        <v>0</v>
      </c>
    </row>
    <row r="1407" spans="1:8">
      <c r="A1407" s="2">
        <v>1406</v>
      </c>
      <c r="B1407" s="2">
        <v>84.783043472623945</v>
      </c>
      <c r="C1407" s="2">
        <v>32.4444444444444</v>
      </c>
      <c r="D1407" s="2">
        <f t="shared" si="84"/>
        <v>-0.67705845416264732</v>
      </c>
      <c r="E1407" s="2">
        <f t="shared" si="85"/>
        <v>1</v>
      </c>
      <c r="F1407" s="7">
        <v>0</v>
      </c>
      <c r="G1407" s="2">
        <f t="shared" si="86"/>
        <v>0.67705845416264732</v>
      </c>
      <c r="H1407">
        <f t="shared" si="87"/>
        <v>0</v>
      </c>
    </row>
    <row r="1408" spans="1:8">
      <c r="A1408" s="2">
        <v>1407</v>
      </c>
      <c r="B1408" s="2">
        <v>83.244169676664725</v>
      </c>
      <c r="C1408" s="2">
        <v>54.864197530864203</v>
      </c>
      <c r="D1408" s="2">
        <f t="shared" si="84"/>
        <v>-1.7461755871839708</v>
      </c>
      <c r="E1408" s="2">
        <f t="shared" si="85"/>
        <v>1</v>
      </c>
      <c r="F1408" s="7">
        <v>0</v>
      </c>
      <c r="G1408" s="2">
        <f t="shared" si="86"/>
        <v>1.7461755871839708</v>
      </c>
      <c r="H1408">
        <f t="shared" si="87"/>
        <v>0</v>
      </c>
    </row>
    <row r="1409" spans="1:8">
      <c r="A1409" s="2">
        <v>1408</v>
      </c>
      <c r="B1409" s="2">
        <v>79.238555326747203</v>
      </c>
      <c r="C1409" s="2">
        <v>23.901234567901199</v>
      </c>
      <c r="D1409" s="2">
        <f t="shared" si="84"/>
        <v>-0.33097247142388431</v>
      </c>
      <c r="E1409" s="2">
        <f t="shared" si="85"/>
        <v>1</v>
      </c>
      <c r="F1409" s="7">
        <v>0</v>
      </c>
      <c r="G1409" s="2">
        <f t="shared" si="86"/>
        <v>0.33097247142388431</v>
      </c>
      <c r="H1409">
        <f t="shared" si="87"/>
        <v>0</v>
      </c>
    </row>
    <row r="1410" spans="1:8">
      <c r="A1410" s="2">
        <v>1409</v>
      </c>
      <c r="B1410" s="2">
        <v>77.268632267061506</v>
      </c>
      <c r="C1410" s="2">
        <v>5.5555555555555598</v>
      </c>
      <c r="D1410" s="2">
        <f t="shared" ref="D1410:D1473" si="88">B1410*1/100-C1410*4.7/100</f>
        <v>0.51157521155950381</v>
      </c>
      <c r="E1410" s="2">
        <f t="shared" ref="E1410:E1473" si="89">IF(D1410&lt;0,1,0)</f>
        <v>0</v>
      </c>
      <c r="F1410" s="7">
        <v>0</v>
      </c>
      <c r="G1410" s="2">
        <f t="shared" si="86"/>
        <v>0</v>
      </c>
      <c r="H1410">
        <f t="shared" si="87"/>
        <v>0</v>
      </c>
    </row>
    <row r="1411" spans="1:8">
      <c r="A1411" s="2">
        <v>1410</v>
      </c>
      <c r="B1411" s="2">
        <v>76.652515974284654</v>
      </c>
      <c r="C1411" s="2">
        <v>0</v>
      </c>
      <c r="D1411" s="2">
        <f t="shared" si="88"/>
        <v>0.76652515974284652</v>
      </c>
      <c r="E1411" s="2">
        <f t="shared" si="89"/>
        <v>0</v>
      </c>
      <c r="F1411" s="7">
        <v>0</v>
      </c>
      <c r="G1411" s="2">
        <f t="shared" ref="G1411:G1474" si="90">IF(AND(D1411&gt;-3.13233,D1411&lt;0),-D1411,0)</f>
        <v>0</v>
      </c>
      <c r="H1411">
        <f t="shared" ref="H1411:H1474" si="91">IF(D1411&lt;-3.13233,-D1411,0)</f>
        <v>0</v>
      </c>
    </row>
    <row r="1412" spans="1:8">
      <c r="A1412" s="2">
        <v>1411</v>
      </c>
      <c r="B1412" s="2">
        <v>80.011289458540972</v>
      </c>
      <c r="C1412" s="2">
        <v>0</v>
      </c>
      <c r="D1412" s="2">
        <f t="shared" si="88"/>
        <v>0.80011289458540968</v>
      </c>
      <c r="E1412" s="2">
        <f t="shared" si="89"/>
        <v>0</v>
      </c>
      <c r="F1412" s="7">
        <v>0</v>
      </c>
      <c r="G1412" s="2">
        <f t="shared" si="90"/>
        <v>0</v>
      </c>
      <c r="H1412">
        <f t="shared" si="91"/>
        <v>0</v>
      </c>
    </row>
    <row r="1413" spans="1:8">
      <c r="A1413" s="2">
        <v>1412</v>
      </c>
      <c r="B1413" s="2">
        <v>87.502982124742672</v>
      </c>
      <c r="C1413" s="2">
        <v>0</v>
      </c>
      <c r="D1413" s="2">
        <f t="shared" si="88"/>
        <v>0.87502982124742668</v>
      </c>
      <c r="E1413" s="2">
        <f t="shared" si="89"/>
        <v>0</v>
      </c>
      <c r="F1413" s="7">
        <v>0</v>
      </c>
      <c r="G1413" s="2">
        <f t="shared" si="90"/>
        <v>0</v>
      </c>
      <c r="H1413">
        <f t="shared" si="91"/>
        <v>0</v>
      </c>
    </row>
    <row r="1414" spans="1:8">
      <c r="A1414" s="2">
        <v>1413</v>
      </c>
      <c r="B1414" s="2">
        <v>83.740502328738515</v>
      </c>
      <c r="C1414" s="2">
        <v>0</v>
      </c>
      <c r="D1414" s="2">
        <f t="shared" si="88"/>
        <v>0.8374050232873852</v>
      </c>
      <c r="E1414" s="2">
        <f t="shared" si="89"/>
        <v>0</v>
      </c>
      <c r="F1414" s="7">
        <v>0</v>
      </c>
      <c r="G1414" s="2">
        <f t="shared" si="90"/>
        <v>0</v>
      </c>
      <c r="H1414">
        <f t="shared" si="91"/>
        <v>0</v>
      </c>
    </row>
    <row r="1415" spans="1:8">
      <c r="A1415" s="2">
        <v>1414</v>
      </c>
      <c r="B1415" s="2">
        <v>78.882917436666915</v>
      </c>
      <c r="C1415" s="2">
        <v>0</v>
      </c>
      <c r="D1415" s="2">
        <f t="shared" si="88"/>
        <v>0.78882917436666911</v>
      </c>
      <c r="E1415" s="2">
        <f t="shared" si="89"/>
        <v>0</v>
      </c>
      <c r="F1415" s="7">
        <v>0</v>
      </c>
      <c r="G1415" s="2">
        <f t="shared" si="90"/>
        <v>0</v>
      </c>
      <c r="H1415">
        <f t="shared" si="91"/>
        <v>0</v>
      </c>
    </row>
    <row r="1416" spans="1:8">
      <c r="A1416" s="2">
        <v>1415</v>
      </c>
      <c r="B1416" s="2">
        <v>77.228997951618425</v>
      </c>
      <c r="C1416" s="2">
        <v>0</v>
      </c>
      <c r="D1416" s="2">
        <f t="shared" si="88"/>
        <v>0.77228997951618428</v>
      </c>
      <c r="E1416" s="2">
        <f t="shared" si="89"/>
        <v>0</v>
      </c>
      <c r="F1416" s="7">
        <v>0</v>
      </c>
      <c r="G1416" s="2">
        <f t="shared" si="90"/>
        <v>0</v>
      </c>
      <c r="H1416">
        <f t="shared" si="91"/>
        <v>0</v>
      </c>
    </row>
    <row r="1417" spans="1:8">
      <c r="A1417" s="2">
        <v>1416</v>
      </c>
      <c r="B1417" s="2">
        <v>80.866262646844078</v>
      </c>
      <c r="C1417" s="2">
        <v>0</v>
      </c>
      <c r="D1417" s="2">
        <f t="shared" si="88"/>
        <v>0.80866262646844078</v>
      </c>
      <c r="E1417" s="2">
        <f t="shared" si="89"/>
        <v>0</v>
      </c>
      <c r="F1417" s="7">
        <v>0</v>
      </c>
      <c r="G1417" s="2">
        <f t="shared" si="90"/>
        <v>0</v>
      </c>
      <c r="H1417">
        <f t="shared" si="91"/>
        <v>0</v>
      </c>
    </row>
    <row r="1418" spans="1:8">
      <c r="A1418" s="2">
        <v>1417</v>
      </c>
      <c r="B1418" s="2">
        <v>78.884460953287217</v>
      </c>
      <c r="C1418" s="2">
        <v>0</v>
      </c>
      <c r="D1418" s="2">
        <f t="shared" si="88"/>
        <v>0.78884460953287217</v>
      </c>
      <c r="E1418" s="2">
        <f t="shared" si="89"/>
        <v>0</v>
      </c>
      <c r="F1418" s="7">
        <v>0</v>
      </c>
      <c r="G1418" s="2">
        <f t="shared" si="90"/>
        <v>0</v>
      </c>
      <c r="H1418">
        <f t="shared" si="91"/>
        <v>0</v>
      </c>
    </row>
    <row r="1419" spans="1:8">
      <c r="A1419" s="2">
        <v>1418</v>
      </c>
      <c r="B1419" s="2">
        <v>73.690562815104272</v>
      </c>
      <c r="C1419" s="2">
        <v>0</v>
      </c>
      <c r="D1419" s="2">
        <f t="shared" si="88"/>
        <v>0.73690562815104277</v>
      </c>
      <c r="E1419" s="2">
        <f t="shared" si="89"/>
        <v>0</v>
      </c>
      <c r="F1419" s="7">
        <v>0</v>
      </c>
      <c r="G1419" s="2">
        <f t="shared" si="90"/>
        <v>0</v>
      </c>
      <c r="H1419">
        <f t="shared" si="91"/>
        <v>0</v>
      </c>
    </row>
    <row r="1420" spans="1:8">
      <c r="A1420" s="2">
        <v>1419</v>
      </c>
      <c r="B1420" s="2">
        <v>72.617154407434228</v>
      </c>
      <c r="C1420" s="2">
        <v>0</v>
      </c>
      <c r="D1420" s="2">
        <f t="shared" si="88"/>
        <v>0.72617154407434226</v>
      </c>
      <c r="E1420" s="2">
        <f t="shared" si="89"/>
        <v>0</v>
      </c>
      <c r="F1420" s="7">
        <v>0</v>
      </c>
      <c r="G1420" s="2">
        <f t="shared" si="90"/>
        <v>0</v>
      </c>
      <c r="H1420">
        <f t="shared" si="91"/>
        <v>0</v>
      </c>
    </row>
    <row r="1421" spans="1:8">
      <c r="A1421" s="2">
        <v>1420</v>
      </c>
      <c r="B1421" s="2">
        <v>67.869263528535768</v>
      </c>
      <c r="C1421" s="2">
        <v>0</v>
      </c>
      <c r="D1421" s="2">
        <f t="shared" si="88"/>
        <v>0.67869263528535773</v>
      </c>
      <c r="E1421" s="2">
        <f t="shared" si="89"/>
        <v>0</v>
      </c>
      <c r="F1421" s="7">
        <v>0</v>
      </c>
      <c r="G1421" s="2">
        <f t="shared" si="90"/>
        <v>0</v>
      </c>
      <c r="H1421">
        <f t="shared" si="91"/>
        <v>0</v>
      </c>
    </row>
    <row r="1422" spans="1:8">
      <c r="A1422" s="2">
        <v>1421</v>
      </c>
      <c r="B1422" s="2">
        <v>65.056222899756804</v>
      </c>
      <c r="C1422" s="2">
        <v>0</v>
      </c>
      <c r="D1422" s="2">
        <f t="shared" si="88"/>
        <v>0.65056222899756799</v>
      </c>
      <c r="E1422" s="2">
        <f t="shared" si="89"/>
        <v>0</v>
      </c>
      <c r="F1422" s="7">
        <v>0</v>
      </c>
      <c r="G1422" s="2">
        <f t="shared" si="90"/>
        <v>0</v>
      </c>
      <c r="H1422">
        <f t="shared" si="91"/>
        <v>0</v>
      </c>
    </row>
    <row r="1423" spans="1:8">
      <c r="A1423" s="2">
        <v>1422</v>
      </c>
      <c r="B1423" s="2">
        <v>65.270721077724431</v>
      </c>
      <c r="C1423" s="2">
        <v>0</v>
      </c>
      <c r="D1423" s="2">
        <f t="shared" si="88"/>
        <v>0.65270721077724436</v>
      </c>
      <c r="E1423" s="2">
        <f t="shared" si="89"/>
        <v>0</v>
      </c>
      <c r="F1423" s="7">
        <v>0</v>
      </c>
      <c r="G1423" s="2">
        <f t="shared" si="90"/>
        <v>0</v>
      </c>
      <c r="H1423">
        <f t="shared" si="91"/>
        <v>0</v>
      </c>
    </row>
    <row r="1424" spans="1:8">
      <c r="A1424" s="2">
        <v>1423</v>
      </c>
      <c r="B1424" s="2">
        <v>67.307609130345753</v>
      </c>
      <c r="C1424" s="2">
        <v>0</v>
      </c>
      <c r="D1424" s="2">
        <f t="shared" si="88"/>
        <v>0.67307609130345758</v>
      </c>
      <c r="E1424" s="2">
        <f t="shared" si="89"/>
        <v>0</v>
      </c>
      <c r="F1424" s="7">
        <v>0</v>
      </c>
      <c r="G1424" s="2">
        <f t="shared" si="90"/>
        <v>0</v>
      </c>
      <c r="H1424">
        <f t="shared" si="91"/>
        <v>0</v>
      </c>
    </row>
    <row r="1425" spans="1:8">
      <c r="A1425" s="2">
        <v>1424</v>
      </c>
      <c r="B1425" s="2">
        <v>69.563510837488948</v>
      </c>
      <c r="C1425" s="2">
        <v>0.24691358024691401</v>
      </c>
      <c r="D1425" s="2">
        <f t="shared" si="88"/>
        <v>0.6840301701032846</v>
      </c>
      <c r="E1425" s="2">
        <f t="shared" si="89"/>
        <v>0</v>
      </c>
      <c r="F1425" s="7">
        <v>0</v>
      </c>
      <c r="G1425" s="2">
        <f t="shared" si="90"/>
        <v>0</v>
      </c>
      <c r="H1425">
        <f t="shared" si="91"/>
        <v>0</v>
      </c>
    </row>
    <row r="1426" spans="1:8">
      <c r="A1426" s="2">
        <v>1425</v>
      </c>
      <c r="B1426" s="2">
        <v>71.344494267776653</v>
      </c>
      <c r="C1426" s="2">
        <v>10.8888888888889</v>
      </c>
      <c r="D1426" s="2">
        <f t="shared" si="88"/>
        <v>0.20166716489998815</v>
      </c>
      <c r="E1426" s="2">
        <f t="shared" si="89"/>
        <v>0</v>
      </c>
      <c r="F1426" s="7">
        <v>0</v>
      </c>
      <c r="G1426" s="2">
        <f t="shared" si="90"/>
        <v>0</v>
      </c>
      <c r="H1426">
        <f t="shared" si="91"/>
        <v>0</v>
      </c>
    </row>
    <row r="1427" spans="1:8">
      <c r="A1427" s="2">
        <v>1426</v>
      </c>
      <c r="B1427" s="2">
        <v>74.942939366570556</v>
      </c>
      <c r="C1427" s="2">
        <v>19.703703703703702</v>
      </c>
      <c r="D1427" s="2">
        <f t="shared" si="88"/>
        <v>-0.17664468040836845</v>
      </c>
      <c r="E1427" s="2">
        <f t="shared" si="89"/>
        <v>1</v>
      </c>
      <c r="F1427" s="7">
        <v>0</v>
      </c>
      <c r="G1427" s="2">
        <f t="shared" si="90"/>
        <v>0.17664468040836845</v>
      </c>
      <c r="H1427">
        <f t="shared" si="91"/>
        <v>0</v>
      </c>
    </row>
    <row r="1428" spans="1:8">
      <c r="A1428" s="2">
        <v>1427</v>
      </c>
      <c r="B1428" s="2">
        <v>75.7196350887357</v>
      </c>
      <c r="C1428" s="2">
        <v>15.160493827160501</v>
      </c>
      <c r="D1428" s="2">
        <f t="shared" si="88"/>
        <v>4.4653141010813524E-2</v>
      </c>
      <c r="E1428" s="2">
        <f t="shared" si="89"/>
        <v>0</v>
      </c>
      <c r="F1428" s="7">
        <v>0</v>
      </c>
      <c r="G1428" s="2">
        <f t="shared" si="90"/>
        <v>0</v>
      </c>
      <c r="H1428">
        <f t="shared" si="91"/>
        <v>0</v>
      </c>
    </row>
    <row r="1429" spans="1:8">
      <c r="A1429" s="2">
        <v>1428</v>
      </c>
      <c r="B1429" s="2">
        <v>74.863604760321863</v>
      </c>
      <c r="C1429" s="2">
        <v>83.5555555555556</v>
      </c>
      <c r="D1429" s="2">
        <f t="shared" si="88"/>
        <v>-3.1784750635078947</v>
      </c>
      <c r="E1429" s="2">
        <f t="shared" si="89"/>
        <v>1</v>
      </c>
      <c r="F1429" s="7">
        <v>1</v>
      </c>
      <c r="G1429" s="2">
        <f t="shared" si="90"/>
        <v>0</v>
      </c>
      <c r="H1429">
        <f t="shared" si="91"/>
        <v>3.1784750635078947</v>
      </c>
    </row>
    <row r="1430" spans="1:8">
      <c r="A1430" s="2">
        <v>1429</v>
      </c>
      <c r="B1430" s="2">
        <v>75.850933731660859</v>
      </c>
      <c r="C1430" s="2">
        <v>38.987654320987701</v>
      </c>
      <c r="D1430" s="2">
        <f t="shared" si="88"/>
        <v>-1.0739104157698134</v>
      </c>
      <c r="E1430" s="2">
        <f t="shared" si="89"/>
        <v>1</v>
      </c>
      <c r="F1430" s="7">
        <v>0</v>
      </c>
      <c r="G1430" s="2">
        <f t="shared" si="90"/>
        <v>1.0739104157698134</v>
      </c>
      <c r="H1430">
        <f t="shared" si="91"/>
        <v>0</v>
      </c>
    </row>
    <row r="1431" spans="1:8">
      <c r="A1431" s="2">
        <v>1430</v>
      </c>
      <c r="B1431" s="2">
        <v>75.024128954522951</v>
      </c>
      <c r="C1431" s="2">
        <v>9.6296296296296298</v>
      </c>
      <c r="D1431" s="2">
        <f t="shared" si="88"/>
        <v>0.2976486969526369</v>
      </c>
      <c r="E1431" s="2">
        <f t="shared" si="89"/>
        <v>0</v>
      </c>
      <c r="F1431" s="7">
        <v>0</v>
      </c>
      <c r="G1431" s="2">
        <f t="shared" si="90"/>
        <v>0</v>
      </c>
      <c r="H1431">
        <f t="shared" si="91"/>
        <v>0</v>
      </c>
    </row>
    <row r="1432" spans="1:8">
      <c r="A1432" s="2">
        <v>1431</v>
      </c>
      <c r="B1432" s="2">
        <v>71.727775834743696</v>
      </c>
      <c r="C1432" s="2">
        <v>10.419753086419799</v>
      </c>
      <c r="D1432" s="2">
        <f t="shared" si="88"/>
        <v>0.22754936328570641</v>
      </c>
      <c r="E1432" s="2">
        <f t="shared" si="89"/>
        <v>0</v>
      </c>
      <c r="F1432" s="7">
        <v>0</v>
      </c>
      <c r="G1432" s="2">
        <f t="shared" si="90"/>
        <v>0</v>
      </c>
      <c r="H1432">
        <f t="shared" si="91"/>
        <v>0</v>
      </c>
    </row>
    <row r="1433" spans="1:8">
      <c r="A1433" s="2">
        <v>1432</v>
      </c>
      <c r="B1433" s="2">
        <v>67.836338754027665</v>
      </c>
      <c r="C1433" s="2">
        <v>4.4444444444444393</v>
      </c>
      <c r="D1433" s="2">
        <f t="shared" si="88"/>
        <v>0.46947449865138802</v>
      </c>
      <c r="E1433" s="2">
        <f t="shared" si="89"/>
        <v>0</v>
      </c>
      <c r="F1433" s="7">
        <v>0</v>
      </c>
      <c r="G1433" s="2">
        <f t="shared" si="90"/>
        <v>0</v>
      </c>
      <c r="H1433">
        <f t="shared" si="91"/>
        <v>0</v>
      </c>
    </row>
    <row r="1434" spans="1:8">
      <c r="A1434" s="2">
        <v>1433</v>
      </c>
      <c r="B1434" s="2">
        <v>65.989304780014749</v>
      </c>
      <c r="C1434" s="2">
        <v>1.2345679012345698</v>
      </c>
      <c r="D1434" s="2">
        <f t="shared" si="88"/>
        <v>0.60186835644212267</v>
      </c>
      <c r="E1434" s="2">
        <f t="shared" si="89"/>
        <v>0</v>
      </c>
      <c r="F1434" s="7">
        <v>0</v>
      </c>
      <c r="G1434" s="2">
        <f t="shared" si="90"/>
        <v>0</v>
      </c>
      <c r="H1434">
        <f t="shared" si="91"/>
        <v>0</v>
      </c>
    </row>
    <row r="1435" spans="1:8">
      <c r="A1435" s="2">
        <v>1434</v>
      </c>
      <c r="B1435" s="2">
        <v>66.372442121770732</v>
      </c>
      <c r="C1435" s="2">
        <v>0</v>
      </c>
      <c r="D1435" s="2">
        <f t="shared" si="88"/>
        <v>0.66372442121770736</v>
      </c>
      <c r="E1435" s="2">
        <f t="shared" si="89"/>
        <v>0</v>
      </c>
      <c r="F1435" s="7">
        <v>0</v>
      </c>
      <c r="G1435" s="2">
        <f t="shared" si="90"/>
        <v>0</v>
      </c>
      <c r="H1435">
        <f t="shared" si="91"/>
        <v>0</v>
      </c>
    </row>
    <row r="1436" spans="1:8">
      <c r="A1436" s="2">
        <v>1435</v>
      </c>
      <c r="B1436" s="2">
        <v>71.330206766018904</v>
      </c>
      <c r="C1436" s="2">
        <v>0</v>
      </c>
      <c r="D1436" s="2">
        <f t="shared" si="88"/>
        <v>0.713302067660189</v>
      </c>
      <c r="E1436" s="2">
        <f t="shared" si="89"/>
        <v>0</v>
      </c>
      <c r="F1436" s="7">
        <v>0</v>
      </c>
      <c r="G1436" s="2">
        <f t="shared" si="90"/>
        <v>0</v>
      </c>
      <c r="H1436">
        <f t="shared" si="91"/>
        <v>0</v>
      </c>
    </row>
    <row r="1437" spans="1:8">
      <c r="A1437" s="2">
        <v>1436</v>
      </c>
      <c r="B1437" s="2">
        <v>81.033299990203417</v>
      </c>
      <c r="C1437" s="2">
        <v>0</v>
      </c>
      <c r="D1437" s="2">
        <f t="shared" si="88"/>
        <v>0.81033299990203422</v>
      </c>
      <c r="E1437" s="2">
        <f t="shared" si="89"/>
        <v>0</v>
      </c>
      <c r="F1437" s="7">
        <v>0</v>
      </c>
      <c r="G1437" s="2">
        <f t="shared" si="90"/>
        <v>0</v>
      </c>
      <c r="H1437">
        <f t="shared" si="91"/>
        <v>0</v>
      </c>
    </row>
    <row r="1438" spans="1:8">
      <c r="A1438" s="2">
        <v>1437</v>
      </c>
      <c r="B1438" s="2">
        <v>78.559087342864515</v>
      </c>
      <c r="C1438" s="2">
        <v>0</v>
      </c>
      <c r="D1438" s="2">
        <f t="shared" si="88"/>
        <v>0.7855908734286452</v>
      </c>
      <c r="E1438" s="2">
        <f t="shared" si="89"/>
        <v>0</v>
      </c>
      <c r="F1438" s="7">
        <v>0</v>
      </c>
      <c r="G1438" s="2">
        <f t="shared" si="90"/>
        <v>0</v>
      </c>
      <c r="H1438">
        <f t="shared" si="91"/>
        <v>0</v>
      </c>
    </row>
    <row r="1439" spans="1:8">
      <c r="A1439" s="2">
        <v>1438</v>
      </c>
      <c r="B1439" s="2">
        <v>74.83130905322362</v>
      </c>
      <c r="C1439" s="2">
        <v>0</v>
      </c>
      <c r="D1439" s="2">
        <f t="shared" si="88"/>
        <v>0.74831309053223616</v>
      </c>
      <c r="E1439" s="2">
        <f t="shared" si="89"/>
        <v>0</v>
      </c>
      <c r="F1439" s="7">
        <v>0</v>
      </c>
      <c r="G1439" s="2">
        <f t="shared" si="90"/>
        <v>0</v>
      </c>
      <c r="H1439">
        <f t="shared" si="91"/>
        <v>0</v>
      </c>
    </row>
    <row r="1440" spans="1:8">
      <c r="A1440" s="2">
        <v>1439</v>
      </c>
      <c r="B1440" s="2">
        <v>74.580782190088982</v>
      </c>
      <c r="C1440" s="2">
        <v>0</v>
      </c>
      <c r="D1440" s="2">
        <f t="shared" si="88"/>
        <v>0.74580782190088979</v>
      </c>
      <c r="E1440" s="2">
        <f t="shared" si="89"/>
        <v>0</v>
      </c>
      <c r="F1440" s="7">
        <v>0</v>
      </c>
      <c r="G1440" s="2">
        <f t="shared" si="90"/>
        <v>0</v>
      </c>
      <c r="H1440">
        <f t="shared" si="91"/>
        <v>0</v>
      </c>
    </row>
    <row r="1441" spans="1:8">
      <c r="A1441" s="2">
        <v>1440</v>
      </c>
      <c r="B1441" s="2">
        <v>79.394700598051315</v>
      </c>
      <c r="C1441" s="2">
        <v>0</v>
      </c>
      <c r="D1441" s="2">
        <f t="shared" si="88"/>
        <v>0.79394700598051315</v>
      </c>
      <c r="E1441" s="2">
        <f t="shared" si="89"/>
        <v>0</v>
      </c>
      <c r="F1441" s="7">
        <v>0</v>
      </c>
      <c r="G1441" s="2">
        <f t="shared" si="90"/>
        <v>0</v>
      </c>
      <c r="H1441">
        <f t="shared" si="91"/>
        <v>0</v>
      </c>
    </row>
    <row r="1442" spans="1:8">
      <c r="A1442" s="2">
        <v>1441</v>
      </c>
      <c r="B1442" s="2">
        <v>78.339700850829004</v>
      </c>
      <c r="C1442" s="2">
        <v>0</v>
      </c>
      <c r="D1442" s="2">
        <f t="shared" si="88"/>
        <v>0.78339700850829008</v>
      </c>
      <c r="E1442" s="2">
        <f t="shared" si="89"/>
        <v>0</v>
      </c>
      <c r="F1442" s="7">
        <v>0</v>
      </c>
      <c r="G1442" s="2">
        <f t="shared" si="90"/>
        <v>0</v>
      </c>
      <c r="H1442">
        <f t="shared" si="91"/>
        <v>0</v>
      </c>
    </row>
    <row r="1443" spans="1:8">
      <c r="A1443" s="2">
        <v>1442</v>
      </c>
      <c r="B1443" s="2">
        <v>74.032574491362553</v>
      </c>
      <c r="C1443" s="2">
        <v>0</v>
      </c>
      <c r="D1443" s="2">
        <f t="shared" si="88"/>
        <v>0.74032574491362557</v>
      </c>
      <c r="E1443" s="2">
        <f t="shared" si="89"/>
        <v>0</v>
      </c>
      <c r="F1443" s="7">
        <v>0</v>
      </c>
      <c r="G1443" s="2">
        <f t="shared" si="90"/>
        <v>0</v>
      </c>
      <c r="H1443">
        <f t="shared" si="91"/>
        <v>0</v>
      </c>
    </row>
    <row r="1444" spans="1:8">
      <c r="A1444" s="2">
        <v>1443</v>
      </c>
      <c r="B1444" s="2">
        <v>73.128475741281136</v>
      </c>
      <c r="C1444" s="2">
        <v>0</v>
      </c>
      <c r="D1444" s="2">
        <f t="shared" si="88"/>
        <v>0.7312847574128114</v>
      </c>
      <c r="E1444" s="2">
        <f t="shared" si="89"/>
        <v>0</v>
      </c>
      <c r="F1444" s="7">
        <v>0</v>
      </c>
      <c r="G1444" s="2">
        <f t="shared" si="90"/>
        <v>0</v>
      </c>
      <c r="H1444">
        <f t="shared" si="91"/>
        <v>0</v>
      </c>
    </row>
    <row r="1445" spans="1:8">
      <c r="A1445" s="2">
        <v>1444</v>
      </c>
      <c r="B1445" s="2">
        <v>68.32380002131157</v>
      </c>
      <c r="C1445" s="2">
        <v>0</v>
      </c>
      <c r="D1445" s="2">
        <f t="shared" si="88"/>
        <v>0.68323800021311565</v>
      </c>
      <c r="E1445" s="2">
        <f t="shared" si="89"/>
        <v>0</v>
      </c>
      <c r="F1445" s="7">
        <v>0</v>
      </c>
      <c r="G1445" s="2">
        <f t="shared" si="90"/>
        <v>0</v>
      </c>
      <c r="H1445">
        <f t="shared" si="91"/>
        <v>0</v>
      </c>
    </row>
    <row r="1446" spans="1:8">
      <c r="A1446" s="2">
        <v>1445</v>
      </c>
      <c r="B1446" s="2">
        <v>65.173355251473922</v>
      </c>
      <c r="C1446" s="2">
        <v>0</v>
      </c>
      <c r="D1446" s="2">
        <f t="shared" si="88"/>
        <v>0.65173355251473919</v>
      </c>
      <c r="E1446" s="2">
        <f t="shared" si="89"/>
        <v>0</v>
      </c>
      <c r="F1446" s="7">
        <v>0</v>
      </c>
      <c r="G1446" s="2">
        <f t="shared" si="90"/>
        <v>0</v>
      </c>
      <c r="H1446">
        <f t="shared" si="91"/>
        <v>0</v>
      </c>
    </row>
    <row r="1447" spans="1:8">
      <c r="A1447" s="2">
        <v>1446</v>
      </c>
      <c r="B1447" s="2">
        <v>64.769340543264136</v>
      </c>
      <c r="C1447" s="2">
        <v>0</v>
      </c>
      <c r="D1447" s="2">
        <f t="shared" si="88"/>
        <v>0.64769340543264131</v>
      </c>
      <c r="E1447" s="2">
        <f t="shared" si="89"/>
        <v>0</v>
      </c>
      <c r="F1447" s="7">
        <v>0</v>
      </c>
      <c r="G1447" s="2">
        <f t="shared" si="90"/>
        <v>0</v>
      </c>
      <c r="H1447">
        <f t="shared" si="91"/>
        <v>0</v>
      </c>
    </row>
    <row r="1448" spans="1:8">
      <c r="A1448" s="2">
        <v>1447</v>
      </c>
      <c r="B1448" s="2">
        <v>65.741163770105317</v>
      </c>
      <c r="C1448" s="2">
        <v>0</v>
      </c>
      <c r="D1448" s="2">
        <f t="shared" si="88"/>
        <v>0.65741163770105315</v>
      </c>
      <c r="E1448" s="2">
        <f t="shared" si="89"/>
        <v>0</v>
      </c>
      <c r="F1448" s="7">
        <v>0</v>
      </c>
      <c r="G1448" s="2">
        <f t="shared" si="90"/>
        <v>0</v>
      </c>
      <c r="H1448">
        <f t="shared" si="91"/>
        <v>0</v>
      </c>
    </row>
    <row r="1449" spans="1:8">
      <c r="A1449" s="2">
        <v>1448</v>
      </c>
      <c r="B1449" s="2">
        <v>66.27110089635201</v>
      </c>
      <c r="C1449" s="2">
        <v>0</v>
      </c>
      <c r="D1449" s="2">
        <f t="shared" si="88"/>
        <v>0.66271100896352009</v>
      </c>
      <c r="E1449" s="2">
        <f t="shared" si="89"/>
        <v>0</v>
      </c>
      <c r="F1449" s="7">
        <v>0</v>
      </c>
      <c r="G1449" s="2">
        <f t="shared" si="90"/>
        <v>0</v>
      </c>
      <c r="H1449">
        <f t="shared" si="91"/>
        <v>0</v>
      </c>
    </row>
    <row r="1450" spans="1:8">
      <c r="A1450" s="2">
        <v>1449</v>
      </c>
      <c r="B1450" s="2">
        <v>67.06127707281739</v>
      </c>
      <c r="C1450" s="2">
        <v>0</v>
      </c>
      <c r="D1450" s="2">
        <f t="shared" si="88"/>
        <v>0.67061277072817393</v>
      </c>
      <c r="E1450" s="2">
        <f t="shared" si="89"/>
        <v>0</v>
      </c>
      <c r="F1450" s="7">
        <v>0</v>
      </c>
      <c r="G1450" s="2">
        <f t="shared" si="90"/>
        <v>0</v>
      </c>
      <c r="H1450">
        <f t="shared" si="91"/>
        <v>0</v>
      </c>
    </row>
    <row r="1451" spans="1:8">
      <c r="A1451" s="2">
        <v>1450</v>
      </c>
      <c r="B1451" s="2">
        <v>68.781799453463165</v>
      </c>
      <c r="C1451" s="2">
        <v>58.419753086419803</v>
      </c>
      <c r="D1451" s="2">
        <f t="shared" si="88"/>
        <v>-2.0579104005270992</v>
      </c>
      <c r="E1451" s="2">
        <f t="shared" si="89"/>
        <v>1</v>
      </c>
      <c r="F1451" s="7">
        <v>0</v>
      </c>
      <c r="G1451" s="2">
        <f t="shared" si="90"/>
        <v>2.0579104005270992</v>
      </c>
      <c r="H1451">
        <f t="shared" si="91"/>
        <v>0</v>
      </c>
    </row>
    <row r="1452" spans="1:8">
      <c r="A1452" s="2">
        <v>1451</v>
      </c>
      <c r="B1452" s="2">
        <v>68.813818984625357</v>
      </c>
      <c r="C1452" s="2">
        <v>73.407407407407405</v>
      </c>
      <c r="D1452" s="2">
        <f t="shared" si="88"/>
        <v>-2.7620099583018947</v>
      </c>
      <c r="E1452" s="2">
        <f t="shared" si="89"/>
        <v>1</v>
      </c>
      <c r="F1452" s="7">
        <v>0</v>
      </c>
      <c r="G1452" s="2">
        <f t="shared" si="90"/>
        <v>2.7620099583018947</v>
      </c>
      <c r="H1452">
        <f t="shared" si="91"/>
        <v>0</v>
      </c>
    </row>
    <row r="1453" spans="1:8">
      <c r="A1453" s="2">
        <v>1452</v>
      </c>
      <c r="B1453" s="2">
        <v>67.372940082326522</v>
      </c>
      <c r="C1453" s="2">
        <v>81.580246913580297</v>
      </c>
      <c r="D1453" s="2">
        <f t="shared" si="88"/>
        <v>-3.1605422041150089</v>
      </c>
      <c r="E1453" s="2">
        <f t="shared" si="89"/>
        <v>1</v>
      </c>
      <c r="F1453" s="7">
        <v>1</v>
      </c>
      <c r="G1453" s="2">
        <f t="shared" si="90"/>
        <v>0</v>
      </c>
      <c r="H1453">
        <f t="shared" si="91"/>
        <v>3.1605422041150089</v>
      </c>
    </row>
    <row r="1454" spans="1:8">
      <c r="A1454" s="2">
        <v>1453</v>
      </c>
      <c r="B1454" s="2">
        <v>67.228079666631089</v>
      </c>
      <c r="C1454" s="2">
        <v>84.271604938271608</v>
      </c>
      <c r="D1454" s="2">
        <f t="shared" si="88"/>
        <v>-3.2884846354324546</v>
      </c>
      <c r="E1454" s="2">
        <f t="shared" si="89"/>
        <v>1</v>
      </c>
      <c r="F1454" s="7">
        <v>1</v>
      </c>
      <c r="G1454" s="2">
        <f t="shared" si="90"/>
        <v>0</v>
      </c>
      <c r="H1454">
        <f t="shared" si="91"/>
        <v>3.2884846354324546</v>
      </c>
    </row>
    <row r="1455" spans="1:8">
      <c r="A1455" s="2">
        <v>1454</v>
      </c>
      <c r="B1455" s="2">
        <v>65.491931865248546</v>
      </c>
      <c r="C1455" s="2">
        <v>81.728395061728392</v>
      </c>
      <c r="D1455" s="2">
        <f t="shared" si="88"/>
        <v>-3.1863152492487492</v>
      </c>
      <c r="E1455" s="2">
        <f t="shared" si="89"/>
        <v>1</v>
      </c>
      <c r="F1455" s="7">
        <v>1</v>
      </c>
      <c r="G1455" s="2">
        <f t="shared" si="90"/>
        <v>0</v>
      </c>
      <c r="H1455">
        <f t="shared" si="91"/>
        <v>3.1863152492487492</v>
      </c>
    </row>
    <row r="1456" spans="1:8">
      <c r="A1456" s="2">
        <v>1455</v>
      </c>
      <c r="B1456" s="2">
        <v>61.115137057294767</v>
      </c>
      <c r="C1456" s="2">
        <v>70.543209876543202</v>
      </c>
      <c r="D1456" s="2">
        <f t="shared" si="88"/>
        <v>-2.7043794936245833</v>
      </c>
      <c r="E1456" s="2">
        <f t="shared" si="89"/>
        <v>1</v>
      </c>
      <c r="F1456" s="7">
        <v>0</v>
      </c>
      <c r="G1456" s="2">
        <f t="shared" si="90"/>
        <v>2.7043794936245833</v>
      </c>
      <c r="H1456">
        <f t="shared" si="91"/>
        <v>0</v>
      </c>
    </row>
    <row r="1457" spans="1:8">
      <c r="A1457" s="2">
        <v>1456</v>
      </c>
      <c r="B1457" s="2">
        <v>57.69341387135065</v>
      </c>
      <c r="C1457" s="2">
        <v>52.172839506172799</v>
      </c>
      <c r="D1457" s="2">
        <f t="shared" si="88"/>
        <v>-1.875189318076615</v>
      </c>
      <c r="E1457" s="2">
        <f t="shared" si="89"/>
        <v>1</v>
      </c>
      <c r="F1457" s="7">
        <v>0</v>
      </c>
      <c r="G1457" s="2">
        <f t="shared" si="90"/>
        <v>1.875189318076615</v>
      </c>
      <c r="H1457">
        <f t="shared" si="91"/>
        <v>0</v>
      </c>
    </row>
    <row r="1458" spans="1:8">
      <c r="A1458" s="2">
        <v>1457</v>
      </c>
      <c r="B1458" s="2">
        <v>56.642190062898301</v>
      </c>
      <c r="C1458" s="2">
        <v>27.679012345678998</v>
      </c>
      <c r="D1458" s="2">
        <f t="shared" si="88"/>
        <v>-0.73449167961792994</v>
      </c>
      <c r="E1458" s="2">
        <f t="shared" si="89"/>
        <v>1</v>
      </c>
      <c r="F1458" s="7">
        <v>0</v>
      </c>
      <c r="G1458" s="2">
        <f t="shared" si="90"/>
        <v>0.73449167961792994</v>
      </c>
      <c r="H1458">
        <f t="shared" si="91"/>
        <v>0</v>
      </c>
    </row>
    <row r="1459" spans="1:8">
      <c r="A1459" s="2">
        <v>1458</v>
      </c>
      <c r="B1459" s="2">
        <v>58.17738151304367</v>
      </c>
      <c r="C1459" s="2">
        <v>2.7654320987654302</v>
      </c>
      <c r="D1459" s="2">
        <f t="shared" si="88"/>
        <v>0.45179850648846148</v>
      </c>
      <c r="E1459" s="2">
        <f t="shared" si="89"/>
        <v>0</v>
      </c>
      <c r="F1459" s="7">
        <v>0</v>
      </c>
      <c r="G1459" s="2">
        <f t="shared" si="90"/>
        <v>0</v>
      </c>
      <c r="H1459">
        <f t="shared" si="91"/>
        <v>0</v>
      </c>
    </row>
    <row r="1460" spans="1:8">
      <c r="A1460" s="2">
        <v>1459</v>
      </c>
      <c r="B1460" s="2">
        <v>64.241856779915935</v>
      </c>
      <c r="C1460" s="2">
        <v>0</v>
      </c>
      <c r="D1460" s="2">
        <f t="shared" si="88"/>
        <v>0.6424185677991594</v>
      </c>
      <c r="E1460" s="2">
        <f t="shared" si="89"/>
        <v>0</v>
      </c>
      <c r="F1460" s="7">
        <v>0</v>
      </c>
      <c r="G1460" s="2">
        <f t="shared" si="90"/>
        <v>0</v>
      </c>
      <c r="H1460">
        <f t="shared" si="91"/>
        <v>0</v>
      </c>
    </row>
    <row r="1461" spans="1:8">
      <c r="A1461" s="2">
        <v>1460</v>
      </c>
      <c r="B1461" s="2">
        <v>74.260160340076908</v>
      </c>
      <c r="C1461" s="2">
        <v>0</v>
      </c>
      <c r="D1461" s="2">
        <f t="shared" si="88"/>
        <v>0.74260160340076908</v>
      </c>
      <c r="E1461" s="2">
        <f t="shared" si="89"/>
        <v>0</v>
      </c>
      <c r="F1461" s="7">
        <v>0</v>
      </c>
      <c r="G1461" s="2">
        <f t="shared" si="90"/>
        <v>0</v>
      </c>
      <c r="H1461">
        <f t="shared" si="91"/>
        <v>0</v>
      </c>
    </row>
    <row r="1462" spans="1:8">
      <c r="A1462" s="2">
        <v>1461</v>
      </c>
      <c r="B1462" s="2">
        <v>73.659628041646414</v>
      </c>
      <c r="C1462" s="2">
        <v>0</v>
      </c>
      <c r="D1462" s="2">
        <f t="shared" si="88"/>
        <v>0.73659628041646419</v>
      </c>
      <c r="E1462" s="2">
        <f t="shared" si="89"/>
        <v>0</v>
      </c>
      <c r="F1462" s="7">
        <v>0</v>
      </c>
      <c r="G1462" s="2">
        <f t="shared" si="90"/>
        <v>0</v>
      </c>
      <c r="H1462">
        <f t="shared" si="91"/>
        <v>0</v>
      </c>
    </row>
    <row r="1463" spans="1:8">
      <c r="A1463" s="2">
        <v>1462</v>
      </c>
      <c r="B1463" s="2">
        <v>70.3641019153645</v>
      </c>
      <c r="C1463" s="2">
        <v>0</v>
      </c>
      <c r="D1463" s="2">
        <f t="shared" si="88"/>
        <v>0.70364101915364496</v>
      </c>
      <c r="E1463" s="2">
        <f t="shared" si="89"/>
        <v>0</v>
      </c>
      <c r="F1463" s="7">
        <v>0</v>
      </c>
      <c r="G1463" s="2">
        <f t="shared" si="90"/>
        <v>0</v>
      </c>
      <c r="H1463">
        <f t="shared" si="91"/>
        <v>0</v>
      </c>
    </row>
    <row r="1464" spans="1:8">
      <c r="A1464" s="2">
        <v>1463</v>
      </c>
      <c r="B1464" s="2">
        <v>69.064856773241672</v>
      </c>
      <c r="C1464" s="2">
        <v>0</v>
      </c>
      <c r="D1464" s="2">
        <f t="shared" si="88"/>
        <v>0.69064856773241667</v>
      </c>
      <c r="E1464" s="2">
        <f t="shared" si="89"/>
        <v>0</v>
      </c>
      <c r="F1464" s="7">
        <v>0</v>
      </c>
      <c r="G1464" s="2">
        <f t="shared" si="90"/>
        <v>0</v>
      </c>
      <c r="H1464">
        <f t="shared" si="91"/>
        <v>0</v>
      </c>
    </row>
    <row r="1465" spans="1:8">
      <c r="A1465" s="2">
        <v>1464</v>
      </c>
      <c r="B1465" s="2">
        <v>72.957275812841388</v>
      </c>
      <c r="C1465" s="2">
        <v>0</v>
      </c>
      <c r="D1465" s="2">
        <f t="shared" si="88"/>
        <v>0.72957275812841393</v>
      </c>
      <c r="E1465" s="2">
        <f t="shared" si="89"/>
        <v>0</v>
      </c>
      <c r="F1465" s="7">
        <v>0</v>
      </c>
      <c r="G1465" s="2">
        <f t="shared" si="90"/>
        <v>0</v>
      </c>
      <c r="H1465">
        <f t="shared" si="91"/>
        <v>0</v>
      </c>
    </row>
    <row r="1466" spans="1:8">
      <c r="A1466" s="2">
        <v>1465</v>
      </c>
      <c r="B1466" s="2">
        <v>71.258012842027597</v>
      </c>
      <c r="C1466" s="2">
        <v>0</v>
      </c>
      <c r="D1466" s="2">
        <f t="shared" si="88"/>
        <v>0.71258012842027596</v>
      </c>
      <c r="E1466" s="2">
        <f t="shared" si="89"/>
        <v>0</v>
      </c>
      <c r="F1466" s="7">
        <v>0</v>
      </c>
      <c r="G1466" s="2">
        <f t="shared" si="90"/>
        <v>0</v>
      </c>
      <c r="H1466">
        <f t="shared" si="91"/>
        <v>0</v>
      </c>
    </row>
    <row r="1467" spans="1:8">
      <c r="A1467" s="2">
        <v>1466</v>
      </c>
      <c r="B1467" s="2">
        <v>67.195661214672398</v>
      </c>
      <c r="C1467" s="2">
        <v>0</v>
      </c>
      <c r="D1467" s="2">
        <f t="shared" si="88"/>
        <v>0.67195661214672397</v>
      </c>
      <c r="E1467" s="2">
        <f t="shared" si="89"/>
        <v>0</v>
      </c>
      <c r="F1467" s="7">
        <v>0</v>
      </c>
      <c r="G1467" s="2">
        <f t="shared" si="90"/>
        <v>0</v>
      </c>
      <c r="H1467">
        <f t="shared" si="91"/>
        <v>0</v>
      </c>
    </row>
    <row r="1468" spans="1:8">
      <c r="A1468" s="2">
        <v>1467</v>
      </c>
      <c r="B1468" s="2">
        <v>66.846933860236106</v>
      </c>
      <c r="C1468" s="2">
        <v>0</v>
      </c>
      <c r="D1468" s="2">
        <f t="shared" si="88"/>
        <v>0.66846933860236102</v>
      </c>
      <c r="E1468" s="2">
        <f t="shared" si="89"/>
        <v>0</v>
      </c>
      <c r="F1468" s="7">
        <v>0</v>
      </c>
      <c r="G1468" s="2">
        <f t="shared" si="90"/>
        <v>0</v>
      </c>
      <c r="H1468">
        <f t="shared" si="91"/>
        <v>0</v>
      </c>
    </row>
    <row r="1469" spans="1:8">
      <c r="A1469" s="2">
        <v>1468</v>
      </c>
      <c r="B1469" s="2">
        <v>62.701665011017496</v>
      </c>
      <c r="C1469" s="2">
        <v>0</v>
      </c>
      <c r="D1469" s="2">
        <f t="shared" si="88"/>
        <v>0.62701665011017493</v>
      </c>
      <c r="E1469" s="2">
        <f t="shared" si="89"/>
        <v>0</v>
      </c>
      <c r="F1469" s="7">
        <v>0</v>
      </c>
      <c r="G1469" s="2">
        <f t="shared" si="90"/>
        <v>0</v>
      </c>
      <c r="H1469">
        <f t="shared" si="91"/>
        <v>0</v>
      </c>
    </row>
    <row r="1470" spans="1:8">
      <c r="A1470" s="2">
        <v>1469</v>
      </c>
      <c r="B1470" s="2">
        <v>60.826450351353323</v>
      </c>
      <c r="C1470" s="2">
        <v>0</v>
      </c>
      <c r="D1470" s="2">
        <f t="shared" si="88"/>
        <v>0.60826450351353323</v>
      </c>
      <c r="E1470" s="2">
        <f t="shared" si="89"/>
        <v>0</v>
      </c>
      <c r="F1470" s="7">
        <v>0</v>
      </c>
      <c r="G1470" s="2">
        <f t="shared" si="90"/>
        <v>0</v>
      </c>
      <c r="H1470">
        <f t="shared" si="91"/>
        <v>0</v>
      </c>
    </row>
    <row r="1471" spans="1:8">
      <c r="A1471" s="2">
        <v>1470</v>
      </c>
      <c r="B1471" s="2">
        <v>63.561578679954209</v>
      </c>
      <c r="C1471" s="2">
        <v>0</v>
      </c>
      <c r="D1471" s="2">
        <f t="shared" si="88"/>
        <v>0.63561578679954212</v>
      </c>
      <c r="E1471" s="2">
        <f t="shared" si="89"/>
        <v>0</v>
      </c>
      <c r="F1471" s="7">
        <v>0</v>
      </c>
      <c r="G1471" s="2">
        <f t="shared" si="90"/>
        <v>0</v>
      </c>
      <c r="H1471">
        <f t="shared" si="91"/>
        <v>0</v>
      </c>
    </row>
    <row r="1472" spans="1:8">
      <c r="A1472" s="2">
        <v>1471</v>
      </c>
      <c r="B1472" s="2">
        <v>69.634814861241921</v>
      </c>
      <c r="C1472" s="2">
        <v>0</v>
      </c>
      <c r="D1472" s="2">
        <f t="shared" si="88"/>
        <v>0.69634814861241923</v>
      </c>
      <c r="E1472" s="2">
        <f t="shared" si="89"/>
        <v>0</v>
      </c>
      <c r="F1472" s="7">
        <v>0</v>
      </c>
      <c r="G1472" s="2">
        <f t="shared" si="90"/>
        <v>0</v>
      </c>
      <c r="H1472">
        <f t="shared" si="91"/>
        <v>0</v>
      </c>
    </row>
    <row r="1473" spans="1:8">
      <c r="A1473" s="2">
        <v>1472</v>
      </c>
      <c r="B1473" s="2">
        <v>75.643550152667743</v>
      </c>
      <c r="C1473" s="2">
        <v>10.5432098765432</v>
      </c>
      <c r="D1473" s="2">
        <f t="shared" si="88"/>
        <v>0.26090463732914693</v>
      </c>
      <c r="E1473" s="2">
        <f t="shared" si="89"/>
        <v>0</v>
      </c>
      <c r="F1473" s="7">
        <v>0</v>
      </c>
      <c r="G1473" s="2">
        <f t="shared" si="90"/>
        <v>0</v>
      </c>
      <c r="H1473">
        <f t="shared" si="91"/>
        <v>0</v>
      </c>
    </row>
    <row r="1474" spans="1:8">
      <c r="A1474" s="2">
        <v>1473</v>
      </c>
      <c r="B1474" s="2">
        <v>79.139339121725243</v>
      </c>
      <c r="C1474" s="2">
        <v>37.259259259259295</v>
      </c>
      <c r="D1474" s="2">
        <f t="shared" ref="D1474:D1537" si="92">B1474*1/100-C1474*4.7/100</f>
        <v>-0.95979179396793457</v>
      </c>
      <c r="E1474" s="2">
        <f t="shared" ref="E1474:E1537" si="93">IF(D1474&lt;0,1,0)</f>
        <v>1</v>
      </c>
      <c r="F1474" s="7">
        <v>0</v>
      </c>
      <c r="G1474" s="2">
        <f t="shared" si="90"/>
        <v>0.95979179396793457</v>
      </c>
      <c r="H1474">
        <f t="shared" si="91"/>
        <v>0</v>
      </c>
    </row>
    <row r="1475" spans="1:8">
      <c r="A1475" s="2">
        <v>1474</v>
      </c>
      <c r="B1475" s="2">
        <v>82.598283152293618</v>
      </c>
      <c r="C1475" s="2">
        <v>58.765432098765402</v>
      </c>
      <c r="D1475" s="2">
        <f t="shared" si="92"/>
        <v>-1.9359924771190378</v>
      </c>
      <c r="E1475" s="2">
        <f t="shared" si="93"/>
        <v>1</v>
      </c>
      <c r="F1475" s="7">
        <v>0</v>
      </c>
      <c r="G1475" s="2">
        <f t="shared" ref="G1475:G1538" si="94">IF(AND(D1475&gt;-3.13233,D1475&lt;0),-D1475,0)</f>
        <v>1.9359924771190378</v>
      </c>
      <c r="H1475">
        <f t="shared" ref="H1475:H1538" si="95">IF(D1475&lt;-3.13233,-D1475,0)</f>
        <v>0</v>
      </c>
    </row>
    <row r="1476" spans="1:8">
      <c r="A1476" s="2">
        <v>1475</v>
      </c>
      <c r="B1476" s="2">
        <v>83.554324458700918</v>
      </c>
      <c r="C1476" s="2">
        <v>73.950617283950606</v>
      </c>
      <c r="D1476" s="2">
        <f t="shared" si="92"/>
        <v>-2.640135767758669</v>
      </c>
      <c r="E1476" s="2">
        <f t="shared" si="93"/>
        <v>1</v>
      </c>
      <c r="F1476" s="7">
        <v>0</v>
      </c>
      <c r="G1476" s="2">
        <f t="shared" si="94"/>
        <v>2.640135767758669</v>
      </c>
      <c r="H1476">
        <f t="shared" si="95"/>
        <v>0</v>
      </c>
    </row>
    <row r="1477" spans="1:8">
      <c r="A1477" s="2">
        <v>1476</v>
      </c>
      <c r="B1477" s="2">
        <v>83.248936780182888</v>
      </c>
      <c r="C1477" s="2">
        <v>82.271604938271608</v>
      </c>
      <c r="D1477" s="2">
        <f t="shared" si="92"/>
        <v>-3.0342760642969369</v>
      </c>
      <c r="E1477" s="2">
        <f t="shared" si="93"/>
        <v>1</v>
      </c>
      <c r="F1477" s="7">
        <v>0</v>
      </c>
      <c r="G1477" s="2">
        <f t="shared" si="94"/>
        <v>3.0342760642969369</v>
      </c>
      <c r="H1477">
        <f t="shared" si="95"/>
        <v>0</v>
      </c>
    </row>
    <row r="1478" spans="1:8">
      <c r="A1478" s="2">
        <v>1477</v>
      </c>
      <c r="B1478" s="2">
        <v>83.521906006742213</v>
      </c>
      <c r="C1478" s="2">
        <v>83.802469135802511</v>
      </c>
      <c r="D1478" s="2">
        <f t="shared" si="92"/>
        <v>-3.1034969893152962</v>
      </c>
      <c r="E1478" s="2">
        <f t="shared" si="93"/>
        <v>1</v>
      </c>
      <c r="F1478" s="7">
        <v>0</v>
      </c>
      <c r="G1478" s="2">
        <f t="shared" si="94"/>
        <v>3.1034969893152962</v>
      </c>
      <c r="H1478">
        <f t="shared" si="95"/>
        <v>0</v>
      </c>
    </row>
    <row r="1479" spans="1:8">
      <c r="A1479" s="2">
        <v>1478</v>
      </c>
      <c r="B1479" s="2">
        <v>82.490642046911702</v>
      </c>
      <c r="C1479" s="2">
        <v>78.962962962963005</v>
      </c>
      <c r="D1479" s="2">
        <f t="shared" si="92"/>
        <v>-2.8863528387901445</v>
      </c>
      <c r="E1479" s="2">
        <f t="shared" si="93"/>
        <v>1</v>
      </c>
      <c r="F1479" s="7">
        <v>0</v>
      </c>
      <c r="G1479" s="2">
        <f t="shared" si="94"/>
        <v>2.8863528387901445</v>
      </c>
      <c r="H1479">
        <f t="shared" si="95"/>
        <v>0</v>
      </c>
    </row>
    <row r="1480" spans="1:8">
      <c r="A1480" s="2">
        <v>1479</v>
      </c>
      <c r="B1480" s="2">
        <v>81.190488592821467</v>
      </c>
      <c r="C1480" s="2">
        <v>69.876543209876502</v>
      </c>
      <c r="D1480" s="2">
        <f t="shared" si="92"/>
        <v>-2.4722926449359814</v>
      </c>
      <c r="E1480" s="2">
        <f t="shared" si="93"/>
        <v>1</v>
      </c>
      <c r="F1480" s="7">
        <v>0</v>
      </c>
      <c r="G1480" s="2">
        <f t="shared" si="94"/>
        <v>2.4722926449359814</v>
      </c>
      <c r="H1480">
        <f t="shared" si="95"/>
        <v>0</v>
      </c>
    </row>
    <row r="1481" spans="1:8">
      <c r="A1481" s="2">
        <v>1480</v>
      </c>
      <c r="B1481" s="2">
        <v>77.451928701499767</v>
      </c>
      <c r="C1481" s="2">
        <v>52.716049382716101</v>
      </c>
      <c r="D1481" s="2">
        <f t="shared" si="92"/>
        <v>-1.703135033972659</v>
      </c>
      <c r="E1481" s="2">
        <f t="shared" si="93"/>
        <v>1</v>
      </c>
      <c r="F1481" s="7">
        <v>0</v>
      </c>
      <c r="G1481" s="2">
        <f t="shared" si="94"/>
        <v>1.703135033972659</v>
      </c>
      <c r="H1481">
        <f t="shared" si="95"/>
        <v>0</v>
      </c>
    </row>
    <row r="1482" spans="1:8">
      <c r="A1482" s="2">
        <v>1481</v>
      </c>
      <c r="B1482" s="2">
        <v>75.752803818653973</v>
      </c>
      <c r="C1482" s="2">
        <v>18.370370370370402</v>
      </c>
      <c r="D1482" s="2">
        <f t="shared" si="92"/>
        <v>-0.10587936922086927</v>
      </c>
      <c r="E1482" s="2">
        <f t="shared" si="93"/>
        <v>1</v>
      </c>
      <c r="F1482" s="7">
        <v>0</v>
      </c>
      <c r="G1482" s="2">
        <f t="shared" si="94"/>
        <v>0.10587936922086927</v>
      </c>
      <c r="H1482">
        <f t="shared" si="95"/>
        <v>0</v>
      </c>
    </row>
    <row r="1483" spans="1:8">
      <c r="A1483" s="2">
        <v>1482</v>
      </c>
      <c r="B1483" s="2">
        <v>75.359492462276478</v>
      </c>
      <c r="C1483" s="2">
        <v>1.8024691358024698</v>
      </c>
      <c r="D1483" s="2">
        <f t="shared" si="92"/>
        <v>0.66887887524004874</v>
      </c>
      <c r="E1483" s="2">
        <f t="shared" si="93"/>
        <v>0</v>
      </c>
      <c r="F1483" s="7">
        <v>0</v>
      </c>
      <c r="G1483" s="2">
        <f t="shared" si="94"/>
        <v>0</v>
      </c>
      <c r="H1483">
        <f t="shared" si="95"/>
        <v>0</v>
      </c>
    </row>
    <row r="1484" spans="1:8">
      <c r="A1484" s="2">
        <v>1483</v>
      </c>
      <c r="B1484" s="2">
        <v>79.278456612261792</v>
      </c>
      <c r="C1484" s="2">
        <v>0</v>
      </c>
      <c r="D1484" s="2">
        <f t="shared" si="92"/>
        <v>0.79278456612261794</v>
      </c>
      <c r="E1484" s="2">
        <f t="shared" si="93"/>
        <v>0</v>
      </c>
      <c r="F1484" s="7">
        <v>0</v>
      </c>
      <c r="G1484" s="2">
        <f t="shared" si="94"/>
        <v>0</v>
      </c>
      <c r="H1484">
        <f t="shared" si="95"/>
        <v>0</v>
      </c>
    </row>
    <row r="1485" spans="1:8">
      <c r="A1485" s="2">
        <v>1484</v>
      </c>
      <c r="B1485" s="2">
        <v>88.943923933782514</v>
      </c>
      <c r="C1485" s="2">
        <v>0</v>
      </c>
      <c r="D1485" s="2">
        <f t="shared" si="92"/>
        <v>0.88943923933782509</v>
      </c>
      <c r="E1485" s="2">
        <f t="shared" si="93"/>
        <v>0</v>
      </c>
      <c r="F1485" s="7">
        <v>0</v>
      </c>
      <c r="G1485" s="2">
        <f t="shared" si="94"/>
        <v>0</v>
      </c>
      <c r="H1485">
        <f t="shared" si="95"/>
        <v>0</v>
      </c>
    </row>
    <row r="1486" spans="1:8">
      <c r="A1486" s="2">
        <v>1485</v>
      </c>
      <c r="B1486" s="2">
        <v>84.689834094210823</v>
      </c>
      <c r="C1486" s="2">
        <v>0</v>
      </c>
      <c r="D1486" s="2">
        <f t="shared" si="92"/>
        <v>0.84689834094210825</v>
      </c>
      <c r="E1486" s="2">
        <f t="shared" si="93"/>
        <v>0</v>
      </c>
      <c r="F1486" s="7">
        <v>0</v>
      </c>
      <c r="G1486" s="2">
        <f t="shared" si="94"/>
        <v>0</v>
      </c>
      <c r="H1486">
        <f t="shared" si="95"/>
        <v>0</v>
      </c>
    </row>
    <row r="1487" spans="1:8">
      <c r="A1487" s="2">
        <v>1486</v>
      </c>
      <c r="B1487" s="2">
        <v>79.35896956917091</v>
      </c>
      <c r="C1487" s="2">
        <v>0</v>
      </c>
      <c r="D1487" s="2">
        <f t="shared" si="92"/>
        <v>0.79358969569170912</v>
      </c>
      <c r="E1487" s="2">
        <f t="shared" si="93"/>
        <v>0</v>
      </c>
      <c r="F1487" s="7">
        <v>0</v>
      </c>
      <c r="G1487" s="2">
        <f t="shared" si="94"/>
        <v>0</v>
      </c>
      <c r="H1487">
        <f t="shared" si="95"/>
        <v>0</v>
      </c>
    </row>
    <row r="1488" spans="1:8">
      <c r="A1488" s="2">
        <v>1487</v>
      </c>
      <c r="B1488" s="2">
        <v>77.206662989946665</v>
      </c>
      <c r="C1488" s="2">
        <v>0</v>
      </c>
      <c r="D1488" s="2">
        <f t="shared" si="92"/>
        <v>0.77206662989946662</v>
      </c>
      <c r="E1488" s="2">
        <f t="shared" si="93"/>
        <v>0</v>
      </c>
      <c r="F1488" s="7">
        <v>0</v>
      </c>
      <c r="G1488" s="2">
        <f t="shared" si="94"/>
        <v>0</v>
      </c>
      <c r="H1488">
        <f t="shared" si="95"/>
        <v>0</v>
      </c>
    </row>
    <row r="1489" spans="1:8">
      <c r="A1489" s="2">
        <v>1488</v>
      </c>
      <c r="B1489" s="2">
        <v>80.518083041347595</v>
      </c>
      <c r="C1489" s="2">
        <v>0</v>
      </c>
      <c r="D1489" s="2">
        <f t="shared" si="92"/>
        <v>0.80518083041347599</v>
      </c>
      <c r="E1489" s="2">
        <f t="shared" si="93"/>
        <v>0</v>
      </c>
      <c r="F1489" s="7">
        <v>0</v>
      </c>
      <c r="G1489" s="2">
        <f t="shared" si="94"/>
        <v>0</v>
      </c>
      <c r="H1489">
        <f t="shared" si="95"/>
        <v>0</v>
      </c>
    </row>
    <row r="1490" spans="1:8">
      <c r="A1490" s="2">
        <v>1489</v>
      </c>
      <c r="B1490" s="2">
        <v>78.371925979632479</v>
      </c>
      <c r="C1490" s="2">
        <v>0</v>
      </c>
      <c r="D1490" s="2">
        <f t="shared" si="92"/>
        <v>0.78371925979632484</v>
      </c>
      <c r="E1490" s="2">
        <f t="shared" si="93"/>
        <v>0</v>
      </c>
      <c r="F1490" s="7">
        <v>0</v>
      </c>
      <c r="G1490" s="2">
        <f t="shared" si="94"/>
        <v>0</v>
      </c>
      <c r="H1490">
        <f t="shared" si="95"/>
        <v>0</v>
      </c>
    </row>
    <row r="1491" spans="1:8">
      <c r="A1491" s="2">
        <v>1490</v>
      </c>
      <c r="B1491" s="2">
        <v>74.346229036232685</v>
      </c>
      <c r="C1491" s="2">
        <v>0</v>
      </c>
      <c r="D1491" s="2">
        <f t="shared" si="92"/>
        <v>0.74346229036232681</v>
      </c>
      <c r="E1491" s="2">
        <f t="shared" si="93"/>
        <v>0</v>
      </c>
      <c r="F1491" s="7">
        <v>0</v>
      </c>
      <c r="G1491" s="2">
        <f t="shared" si="94"/>
        <v>0</v>
      </c>
      <c r="H1491">
        <f t="shared" si="95"/>
        <v>0</v>
      </c>
    </row>
    <row r="1492" spans="1:8">
      <c r="A1492" s="2">
        <v>1491</v>
      </c>
      <c r="B1492" s="2">
        <v>73.769478554516638</v>
      </c>
      <c r="C1492" s="2">
        <v>0</v>
      </c>
      <c r="D1492" s="2">
        <f t="shared" si="92"/>
        <v>0.73769478554516643</v>
      </c>
      <c r="E1492" s="2">
        <f t="shared" si="93"/>
        <v>0</v>
      </c>
      <c r="F1492" s="7">
        <v>0</v>
      </c>
      <c r="G1492" s="2">
        <f t="shared" si="94"/>
        <v>0</v>
      </c>
      <c r="H1492">
        <f t="shared" si="95"/>
        <v>0</v>
      </c>
    </row>
    <row r="1493" spans="1:8">
      <c r="A1493" s="2">
        <v>1492</v>
      </c>
      <c r="B1493" s="2">
        <v>69.436715396631982</v>
      </c>
      <c r="C1493" s="2">
        <v>0</v>
      </c>
      <c r="D1493" s="2">
        <f t="shared" si="92"/>
        <v>0.69436715396631987</v>
      </c>
      <c r="E1493" s="2">
        <f t="shared" si="93"/>
        <v>0</v>
      </c>
      <c r="F1493" s="7">
        <v>0</v>
      </c>
      <c r="G1493" s="2">
        <f t="shared" si="94"/>
        <v>0</v>
      </c>
      <c r="H1493">
        <f t="shared" si="95"/>
        <v>0</v>
      </c>
    </row>
    <row r="1494" spans="1:8">
      <c r="A1494" s="2">
        <v>1493</v>
      </c>
      <c r="B1494" s="2">
        <v>67.328561678026574</v>
      </c>
      <c r="C1494" s="2">
        <v>0</v>
      </c>
      <c r="D1494" s="2">
        <f t="shared" si="92"/>
        <v>0.67328561678026577</v>
      </c>
      <c r="E1494" s="2">
        <f t="shared" si="93"/>
        <v>0</v>
      </c>
      <c r="F1494" s="7">
        <v>0</v>
      </c>
      <c r="G1494" s="2">
        <f t="shared" si="94"/>
        <v>0</v>
      </c>
      <c r="H1494">
        <f t="shared" si="95"/>
        <v>0</v>
      </c>
    </row>
    <row r="1495" spans="1:8">
      <c r="A1495" s="2">
        <v>1494</v>
      </c>
      <c r="B1495" s="2">
        <v>69.748633101726568</v>
      </c>
      <c r="C1495" s="2">
        <v>0</v>
      </c>
      <c r="D1495" s="2">
        <f t="shared" si="92"/>
        <v>0.69748633101726565</v>
      </c>
      <c r="E1495" s="2">
        <f t="shared" si="93"/>
        <v>0</v>
      </c>
      <c r="F1495" s="7">
        <v>0</v>
      </c>
      <c r="G1495" s="2">
        <f t="shared" si="94"/>
        <v>0</v>
      </c>
      <c r="H1495">
        <f t="shared" si="95"/>
        <v>0</v>
      </c>
    </row>
    <row r="1496" spans="1:8">
      <c r="A1496" s="2">
        <v>1495</v>
      </c>
      <c r="B1496" s="2">
        <v>75.677739199238616</v>
      </c>
      <c r="C1496" s="2">
        <v>0</v>
      </c>
      <c r="D1496" s="2">
        <f t="shared" si="92"/>
        <v>0.75677739199238614</v>
      </c>
      <c r="E1496" s="2">
        <f t="shared" si="93"/>
        <v>0</v>
      </c>
      <c r="F1496" s="7">
        <v>0</v>
      </c>
      <c r="G1496" s="2">
        <f t="shared" si="94"/>
        <v>0</v>
      </c>
      <c r="H1496">
        <f t="shared" si="95"/>
        <v>0</v>
      </c>
    </row>
    <row r="1497" spans="1:8">
      <c r="A1497" s="2">
        <v>1496</v>
      </c>
      <c r="B1497" s="2">
        <v>80.387531607760508</v>
      </c>
      <c r="C1497" s="2">
        <v>4.6913580246913593</v>
      </c>
      <c r="D1497" s="2">
        <f t="shared" si="92"/>
        <v>0.58338148891711117</v>
      </c>
      <c r="E1497" s="2">
        <f t="shared" si="93"/>
        <v>0</v>
      </c>
      <c r="F1497" s="7">
        <v>0</v>
      </c>
      <c r="G1497" s="2">
        <f t="shared" si="94"/>
        <v>0</v>
      </c>
      <c r="H1497">
        <f t="shared" si="95"/>
        <v>0</v>
      </c>
    </row>
    <row r="1498" spans="1:8">
      <c r="A1498" s="2">
        <v>1497</v>
      </c>
      <c r="B1498" s="2">
        <v>82.871138839856997</v>
      </c>
      <c r="C1498" s="2">
        <v>31.975308641975296</v>
      </c>
      <c r="D1498" s="2">
        <f t="shared" si="92"/>
        <v>-0.67412811777426906</v>
      </c>
      <c r="E1498" s="2">
        <f t="shared" si="93"/>
        <v>1</v>
      </c>
      <c r="F1498" s="7">
        <v>0</v>
      </c>
      <c r="G1498" s="2">
        <f t="shared" si="94"/>
        <v>0.67412811777426906</v>
      </c>
      <c r="H1498">
        <f t="shared" si="95"/>
        <v>0</v>
      </c>
    </row>
    <row r="1499" spans="1:8">
      <c r="A1499" s="2">
        <v>1498</v>
      </c>
      <c r="B1499" s="2">
        <v>84.421254530723772</v>
      </c>
      <c r="C1499" s="2">
        <v>57.580246913580304</v>
      </c>
      <c r="D1499" s="2">
        <f t="shared" si="92"/>
        <v>-1.8620590596310365</v>
      </c>
      <c r="E1499" s="2">
        <f t="shared" si="93"/>
        <v>1</v>
      </c>
      <c r="F1499" s="7">
        <v>0</v>
      </c>
      <c r="G1499" s="2">
        <f t="shared" si="94"/>
        <v>1.8620590596310365</v>
      </c>
      <c r="H1499">
        <f t="shared" si="95"/>
        <v>0</v>
      </c>
    </row>
    <row r="1500" spans="1:8">
      <c r="A1500" s="2">
        <v>1499</v>
      </c>
      <c r="B1500" s="2">
        <v>83.816530495308498</v>
      </c>
      <c r="C1500" s="2">
        <v>50.962962962962997</v>
      </c>
      <c r="D1500" s="2">
        <f t="shared" si="92"/>
        <v>-1.5570939543061759</v>
      </c>
      <c r="E1500" s="2">
        <f t="shared" si="93"/>
        <v>1</v>
      </c>
      <c r="F1500" s="7">
        <v>0</v>
      </c>
      <c r="G1500" s="2">
        <f t="shared" si="94"/>
        <v>1.5570939543061759</v>
      </c>
      <c r="H1500">
        <f t="shared" si="95"/>
        <v>0</v>
      </c>
    </row>
    <row r="1501" spans="1:8">
      <c r="A1501" s="2">
        <v>1500</v>
      </c>
      <c r="B1501" s="2">
        <v>82.44195529800956</v>
      </c>
      <c r="C1501" s="2">
        <v>37.851851851851897</v>
      </c>
      <c r="D1501" s="2">
        <f t="shared" si="92"/>
        <v>-0.95461748405694358</v>
      </c>
      <c r="E1501" s="2">
        <f t="shared" si="93"/>
        <v>1</v>
      </c>
      <c r="F1501" s="7">
        <v>0</v>
      </c>
      <c r="G1501" s="2">
        <f t="shared" si="94"/>
        <v>0.95461748405694358</v>
      </c>
      <c r="H1501">
        <f t="shared" si="95"/>
        <v>0</v>
      </c>
    </row>
    <row r="1502" spans="1:8">
      <c r="A1502" s="2">
        <v>1501</v>
      </c>
      <c r="B1502" s="2">
        <v>81.848025138761145</v>
      </c>
      <c r="C1502" s="2">
        <v>77.654320987654302</v>
      </c>
      <c r="D1502" s="2">
        <f t="shared" si="92"/>
        <v>-2.8312728350321406</v>
      </c>
      <c r="E1502" s="2">
        <f t="shared" si="93"/>
        <v>1</v>
      </c>
      <c r="F1502" s="7">
        <v>0</v>
      </c>
      <c r="G1502" s="2">
        <f t="shared" si="94"/>
        <v>2.8312728350321406</v>
      </c>
      <c r="H1502">
        <f t="shared" si="95"/>
        <v>0</v>
      </c>
    </row>
    <row r="1503" spans="1:8">
      <c r="A1503" s="2">
        <v>1502</v>
      </c>
      <c r="B1503" s="2">
        <v>80.656321371821107</v>
      </c>
      <c r="C1503" s="2">
        <v>84.691358024691397</v>
      </c>
      <c r="D1503" s="2">
        <f t="shared" si="92"/>
        <v>-3.1739306134422849</v>
      </c>
      <c r="E1503" s="2">
        <f t="shared" si="93"/>
        <v>1</v>
      </c>
      <c r="F1503" s="7">
        <v>1</v>
      </c>
      <c r="G1503" s="2">
        <f t="shared" si="94"/>
        <v>0</v>
      </c>
      <c r="H1503">
        <f t="shared" si="95"/>
        <v>3.1739306134422849</v>
      </c>
    </row>
    <row r="1504" spans="1:8">
      <c r="A1504" s="2">
        <v>1503</v>
      </c>
      <c r="B1504" s="2">
        <v>78.926487259198552</v>
      </c>
      <c r="C1504" s="2">
        <v>74.123456790123498</v>
      </c>
      <c r="D1504" s="2">
        <f t="shared" si="92"/>
        <v>-2.6945375965438187</v>
      </c>
      <c r="E1504" s="2">
        <f t="shared" si="93"/>
        <v>1</v>
      </c>
      <c r="F1504" s="7">
        <v>0</v>
      </c>
      <c r="G1504" s="2">
        <f t="shared" si="94"/>
        <v>2.6945375965438187</v>
      </c>
      <c r="H1504">
        <f t="shared" si="95"/>
        <v>0</v>
      </c>
    </row>
    <row r="1505" spans="1:8">
      <c r="A1505" s="2">
        <v>1504</v>
      </c>
      <c r="B1505" s="2">
        <v>75.322474146671979</v>
      </c>
      <c r="C1505" s="2">
        <v>48.8888888888889</v>
      </c>
      <c r="D1505" s="2">
        <f t="shared" si="92"/>
        <v>-1.5445530363110582</v>
      </c>
      <c r="E1505" s="2">
        <f t="shared" si="93"/>
        <v>1</v>
      </c>
      <c r="F1505" s="7">
        <v>0</v>
      </c>
      <c r="G1505" s="2">
        <f t="shared" si="94"/>
        <v>1.5445530363110582</v>
      </c>
      <c r="H1505">
        <f t="shared" si="95"/>
        <v>0</v>
      </c>
    </row>
    <row r="1506" spans="1:8">
      <c r="A1506" s="2">
        <v>1505</v>
      </c>
      <c r="B1506" s="2">
        <v>74.055919029511628</v>
      </c>
      <c r="C1506" s="2">
        <v>27.851851851851901</v>
      </c>
      <c r="D1506" s="2">
        <f t="shared" si="92"/>
        <v>-0.56847784674192314</v>
      </c>
      <c r="E1506" s="2">
        <f t="shared" si="93"/>
        <v>1</v>
      </c>
      <c r="F1506" s="7">
        <v>0</v>
      </c>
      <c r="G1506" s="2">
        <f t="shared" si="94"/>
        <v>0.56847784674192314</v>
      </c>
      <c r="H1506">
        <f t="shared" si="95"/>
        <v>0</v>
      </c>
    </row>
    <row r="1507" spans="1:8">
      <c r="A1507" s="2">
        <v>1506</v>
      </c>
      <c r="B1507" s="2">
        <v>73.911719901751951</v>
      </c>
      <c r="C1507" s="2">
        <v>2.93827160493827</v>
      </c>
      <c r="D1507" s="2">
        <f t="shared" si="92"/>
        <v>0.60101843358542073</v>
      </c>
      <c r="E1507" s="2">
        <f t="shared" si="93"/>
        <v>0</v>
      </c>
      <c r="F1507" s="7">
        <v>0</v>
      </c>
      <c r="G1507" s="2">
        <f t="shared" si="94"/>
        <v>0</v>
      </c>
      <c r="H1507">
        <f t="shared" si="95"/>
        <v>0</v>
      </c>
    </row>
    <row r="1508" spans="1:8">
      <c r="A1508" s="2">
        <v>1507</v>
      </c>
      <c r="B1508" s="2">
        <v>77.757966927778227</v>
      </c>
      <c r="C1508" s="2">
        <v>0</v>
      </c>
      <c r="D1508" s="2">
        <f t="shared" si="92"/>
        <v>0.77757966927778233</v>
      </c>
      <c r="E1508" s="2">
        <f t="shared" si="93"/>
        <v>0</v>
      </c>
      <c r="F1508" s="7">
        <v>0</v>
      </c>
      <c r="G1508" s="2">
        <f t="shared" si="94"/>
        <v>0</v>
      </c>
      <c r="H1508">
        <f t="shared" si="95"/>
        <v>0</v>
      </c>
    </row>
    <row r="1509" spans="1:8">
      <c r="A1509" s="2">
        <v>1508</v>
      </c>
      <c r="B1509" s="2">
        <v>87.02169185531848</v>
      </c>
      <c r="C1509" s="2">
        <v>0</v>
      </c>
      <c r="D1509" s="2">
        <f t="shared" si="92"/>
        <v>0.87021691855318484</v>
      </c>
      <c r="E1509" s="2">
        <f t="shared" si="93"/>
        <v>0</v>
      </c>
      <c r="F1509" s="7">
        <v>0</v>
      </c>
      <c r="G1509" s="2">
        <f t="shared" si="94"/>
        <v>0</v>
      </c>
      <c r="H1509">
        <f t="shared" si="95"/>
        <v>0</v>
      </c>
    </row>
    <row r="1510" spans="1:8">
      <c r="A1510" s="2">
        <v>1509</v>
      </c>
      <c r="B1510" s="2">
        <v>83.13891135588652</v>
      </c>
      <c r="C1510" s="2">
        <v>0</v>
      </c>
      <c r="D1510" s="2">
        <f t="shared" si="92"/>
        <v>0.83138911355886524</v>
      </c>
      <c r="E1510" s="2">
        <f t="shared" si="93"/>
        <v>0</v>
      </c>
      <c r="F1510" s="7">
        <v>0</v>
      </c>
      <c r="G1510" s="2">
        <f t="shared" si="94"/>
        <v>0</v>
      </c>
      <c r="H1510">
        <f t="shared" si="95"/>
        <v>0</v>
      </c>
    </row>
    <row r="1511" spans="1:8">
      <c r="A1511" s="2">
        <v>1510</v>
      </c>
      <c r="B1511" s="2">
        <v>77.527769682157555</v>
      </c>
      <c r="C1511" s="2">
        <v>0</v>
      </c>
      <c r="D1511" s="2">
        <f t="shared" si="92"/>
        <v>0.77527769682157555</v>
      </c>
      <c r="E1511" s="2">
        <f t="shared" si="93"/>
        <v>0</v>
      </c>
      <c r="F1511" s="7">
        <v>0</v>
      </c>
      <c r="G1511" s="2">
        <f t="shared" si="94"/>
        <v>0</v>
      </c>
      <c r="H1511">
        <f t="shared" si="95"/>
        <v>0</v>
      </c>
    </row>
    <row r="1512" spans="1:8">
      <c r="A1512" s="2">
        <v>1511</v>
      </c>
      <c r="B1512" s="2">
        <v>75.473052938554147</v>
      </c>
      <c r="C1512" s="2">
        <v>0</v>
      </c>
      <c r="D1512" s="2">
        <f t="shared" si="92"/>
        <v>0.75473052938554153</v>
      </c>
      <c r="E1512" s="2">
        <f t="shared" si="93"/>
        <v>0</v>
      </c>
      <c r="F1512" s="7">
        <v>0</v>
      </c>
      <c r="G1512" s="2">
        <f t="shared" si="94"/>
        <v>0</v>
      </c>
      <c r="H1512">
        <f t="shared" si="95"/>
        <v>0</v>
      </c>
    </row>
    <row r="1513" spans="1:8">
      <c r="A1513" s="2">
        <v>1512</v>
      </c>
      <c r="B1513" s="2">
        <v>78.817805891124237</v>
      </c>
      <c r="C1513" s="2">
        <v>0</v>
      </c>
      <c r="D1513" s="2">
        <f t="shared" si="92"/>
        <v>0.78817805891124237</v>
      </c>
      <c r="E1513" s="2">
        <f t="shared" si="93"/>
        <v>0</v>
      </c>
      <c r="F1513" s="7">
        <v>0</v>
      </c>
      <c r="G1513" s="2">
        <f t="shared" si="94"/>
        <v>0</v>
      </c>
      <c r="H1513">
        <f t="shared" si="95"/>
        <v>0</v>
      </c>
    </row>
    <row r="1514" spans="1:8">
      <c r="A1514" s="2">
        <v>1513</v>
      </c>
      <c r="B1514" s="2">
        <v>76.849556764473093</v>
      </c>
      <c r="C1514" s="2">
        <v>0</v>
      </c>
      <c r="D1514" s="2">
        <f t="shared" si="92"/>
        <v>0.76849556764473093</v>
      </c>
      <c r="E1514" s="2">
        <f t="shared" si="93"/>
        <v>0</v>
      </c>
      <c r="F1514" s="7">
        <v>0</v>
      </c>
      <c r="G1514" s="2">
        <f t="shared" si="94"/>
        <v>0</v>
      </c>
      <c r="H1514">
        <f t="shared" si="95"/>
        <v>0</v>
      </c>
    </row>
    <row r="1515" spans="1:8">
      <c r="A1515" s="2">
        <v>1514</v>
      </c>
      <c r="B1515" s="2">
        <v>74.101870102336221</v>
      </c>
      <c r="C1515" s="2">
        <v>0</v>
      </c>
      <c r="D1515" s="2">
        <f t="shared" si="92"/>
        <v>0.7410187010233622</v>
      </c>
      <c r="E1515" s="2">
        <f t="shared" si="93"/>
        <v>0</v>
      </c>
      <c r="F1515" s="7">
        <v>0</v>
      </c>
      <c r="G1515" s="2">
        <f t="shared" si="94"/>
        <v>0</v>
      </c>
      <c r="H1515">
        <f t="shared" si="95"/>
        <v>0</v>
      </c>
    </row>
    <row r="1516" spans="1:8">
      <c r="A1516" s="2">
        <v>1515</v>
      </c>
      <c r="B1516" s="2">
        <v>74.059309856281885</v>
      </c>
      <c r="C1516" s="2">
        <v>0</v>
      </c>
      <c r="D1516" s="2">
        <f t="shared" si="92"/>
        <v>0.74059309856281885</v>
      </c>
      <c r="E1516" s="2">
        <f t="shared" si="93"/>
        <v>0</v>
      </c>
      <c r="F1516" s="7">
        <v>0</v>
      </c>
      <c r="G1516" s="2">
        <f t="shared" si="94"/>
        <v>0</v>
      </c>
      <c r="H1516">
        <f t="shared" si="95"/>
        <v>0</v>
      </c>
    </row>
    <row r="1517" spans="1:8">
      <c r="A1517" s="2">
        <v>1516</v>
      </c>
      <c r="B1517" s="2">
        <v>69.781629988840194</v>
      </c>
      <c r="C1517" s="2">
        <v>0</v>
      </c>
      <c r="D1517" s="2">
        <f t="shared" si="92"/>
        <v>0.69781629988840199</v>
      </c>
      <c r="E1517" s="2">
        <f t="shared" si="93"/>
        <v>0</v>
      </c>
      <c r="F1517" s="7">
        <v>0</v>
      </c>
      <c r="G1517" s="2">
        <f t="shared" si="94"/>
        <v>0</v>
      </c>
      <c r="H1517">
        <f t="shared" si="95"/>
        <v>0</v>
      </c>
    </row>
    <row r="1518" spans="1:8">
      <c r="A1518" s="2">
        <v>1517</v>
      </c>
      <c r="B1518" s="2">
        <v>67.658542823648858</v>
      </c>
      <c r="C1518" s="2">
        <v>0</v>
      </c>
      <c r="D1518" s="2">
        <f t="shared" si="92"/>
        <v>0.6765854282364886</v>
      </c>
      <c r="E1518" s="2">
        <f t="shared" si="93"/>
        <v>0</v>
      </c>
      <c r="F1518" s="7">
        <v>0</v>
      </c>
      <c r="G1518" s="2">
        <f t="shared" si="94"/>
        <v>0</v>
      </c>
      <c r="H1518">
        <f t="shared" si="95"/>
        <v>0</v>
      </c>
    </row>
    <row r="1519" spans="1:8">
      <c r="A1519" s="2">
        <v>1518</v>
      </c>
      <c r="B1519" s="2">
        <v>69.813821362807033</v>
      </c>
      <c r="C1519" s="2">
        <v>0</v>
      </c>
      <c r="D1519" s="2">
        <f t="shared" si="92"/>
        <v>0.69813821362807038</v>
      </c>
      <c r="E1519" s="2">
        <f t="shared" si="93"/>
        <v>0</v>
      </c>
      <c r="F1519" s="7">
        <v>0</v>
      </c>
      <c r="G1519" s="2">
        <f t="shared" si="94"/>
        <v>0</v>
      </c>
      <c r="H1519">
        <f t="shared" si="95"/>
        <v>0</v>
      </c>
    </row>
    <row r="1520" spans="1:8">
      <c r="A1520" s="2">
        <v>1519</v>
      </c>
      <c r="B1520" s="2">
        <v>75.767619123311718</v>
      </c>
      <c r="C1520" s="2">
        <v>0</v>
      </c>
      <c r="D1520" s="2">
        <f t="shared" si="92"/>
        <v>0.75767619123311714</v>
      </c>
      <c r="E1520" s="2">
        <f t="shared" si="93"/>
        <v>0</v>
      </c>
      <c r="F1520" s="7">
        <v>0</v>
      </c>
      <c r="G1520" s="2">
        <f t="shared" si="94"/>
        <v>0</v>
      </c>
      <c r="H1520">
        <f t="shared" si="95"/>
        <v>0</v>
      </c>
    </row>
    <row r="1521" spans="1:8">
      <c r="A1521" s="2">
        <v>1520</v>
      </c>
      <c r="B1521" s="2">
        <v>79.991967883193539</v>
      </c>
      <c r="C1521" s="2">
        <v>0.66666666666666696</v>
      </c>
      <c r="D1521" s="2">
        <f t="shared" si="92"/>
        <v>0.76858634549860205</v>
      </c>
      <c r="E1521" s="2">
        <f t="shared" si="93"/>
        <v>0</v>
      </c>
      <c r="F1521" s="7">
        <v>0</v>
      </c>
      <c r="G1521" s="2">
        <f t="shared" si="94"/>
        <v>0</v>
      </c>
      <c r="H1521">
        <f t="shared" si="95"/>
        <v>0</v>
      </c>
    </row>
    <row r="1522" spans="1:8">
      <c r="A1522" s="2">
        <v>1521</v>
      </c>
      <c r="B1522" s="2">
        <v>82.614826090862337</v>
      </c>
      <c r="C1522" s="2">
        <v>5.3580246913580201</v>
      </c>
      <c r="D1522" s="2">
        <f t="shared" si="92"/>
        <v>0.57432110041479645</v>
      </c>
      <c r="E1522" s="2">
        <f t="shared" si="93"/>
        <v>0</v>
      </c>
      <c r="F1522" s="7">
        <v>0</v>
      </c>
      <c r="G1522" s="2">
        <f t="shared" si="94"/>
        <v>0</v>
      </c>
      <c r="H1522">
        <f t="shared" si="95"/>
        <v>0</v>
      </c>
    </row>
    <row r="1523" spans="1:8">
      <c r="A1523" s="2">
        <v>1522</v>
      </c>
      <c r="B1523" s="2">
        <v>83.345998812903758</v>
      </c>
      <c r="C1523" s="2">
        <v>10.2222222222222</v>
      </c>
      <c r="D1523" s="2">
        <f t="shared" si="92"/>
        <v>0.35301554368459409</v>
      </c>
      <c r="E1523" s="2">
        <f t="shared" si="93"/>
        <v>0</v>
      </c>
      <c r="F1523" s="7">
        <v>0</v>
      </c>
      <c r="G1523" s="2">
        <f t="shared" si="94"/>
        <v>0</v>
      </c>
      <c r="H1523">
        <f t="shared" si="95"/>
        <v>0</v>
      </c>
    </row>
    <row r="1524" spans="1:8">
      <c r="A1524" s="2">
        <v>1523</v>
      </c>
      <c r="B1524" s="2">
        <v>81.259554057181774</v>
      </c>
      <c r="C1524" s="2">
        <v>12.9876543209877</v>
      </c>
      <c r="D1524" s="2">
        <f t="shared" si="92"/>
        <v>0.20217578748539577</v>
      </c>
      <c r="E1524" s="2">
        <f t="shared" si="93"/>
        <v>0</v>
      </c>
      <c r="F1524" s="7">
        <v>0</v>
      </c>
      <c r="G1524" s="2">
        <f t="shared" si="94"/>
        <v>0</v>
      </c>
      <c r="H1524">
        <f t="shared" si="95"/>
        <v>0</v>
      </c>
    </row>
    <row r="1525" spans="1:8">
      <c r="A1525" s="2">
        <v>1524</v>
      </c>
      <c r="B1525" s="2">
        <v>78.516958238132545</v>
      </c>
      <c r="C1525" s="2">
        <v>11.037037037036999</v>
      </c>
      <c r="D1525" s="2">
        <f t="shared" si="92"/>
        <v>0.26642884164058656</v>
      </c>
      <c r="E1525" s="2">
        <f t="shared" si="93"/>
        <v>0</v>
      </c>
      <c r="F1525" s="7">
        <v>0</v>
      </c>
      <c r="G1525" s="2">
        <f t="shared" si="94"/>
        <v>0</v>
      </c>
      <c r="H1525">
        <f t="shared" si="95"/>
        <v>0</v>
      </c>
    </row>
    <row r="1526" spans="1:8">
      <c r="A1526" s="2">
        <v>1525</v>
      </c>
      <c r="B1526" s="2">
        <v>76.899200923286841</v>
      </c>
      <c r="C1526" s="2">
        <v>14.740740740740698</v>
      </c>
      <c r="D1526" s="2">
        <f t="shared" si="92"/>
        <v>7.6177194418055594E-2</v>
      </c>
      <c r="E1526" s="2">
        <f t="shared" si="93"/>
        <v>0</v>
      </c>
      <c r="F1526" s="7">
        <v>0</v>
      </c>
      <c r="G1526" s="2">
        <f t="shared" si="94"/>
        <v>0</v>
      </c>
      <c r="H1526">
        <f t="shared" si="95"/>
        <v>0</v>
      </c>
    </row>
    <row r="1527" spans="1:8">
      <c r="A1527" s="2">
        <v>1526</v>
      </c>
      <c r="B1527" s="2">
        <v>74.952080790053429</v>
      </c>
      <c r="C1527" s="2">
        <v>5.0617283950617296</v>
      </c>
      <c r="D1527" s="2">
        <f t="shared" si="92"/>
        <v>0.51161957333263297</v>
      </c>
      <c r="E1527" s="2">
        <f t="shared" si="93"/>
        <v>0</v>
      </c>
      <c r="F1527" s="7">
        <v>0</v>
      </c>
      <c r="G1527" s="2">
        <f t="shared" si="94"/>
        <v>0</v>
      </c>
      <c r="H1527">
        <f t="shared" si="95"/>
        <v>0</v>
      </c>
    </row>
    <row r="1528" spans="1:8">
      <c r="A1528" s="2">
        <v>1527</v>
      </c>
      <c r="B1528" s="2">
        <v>72.869723438184806</v>
      </c>
      <c r="C1528" s="2">
        <v>5.6296296296296306</v>
      </c>
      <c r="D1528" s="2">
        <f t="shared" si="92"/>
        <v>0.46410464178925542</v>
      </c>
      <c r="E1528" s="2">
        <f t="shared" si="93"/>
        <v>0</v>
      </c>
      <c r="F1528" s="7">
        <v>0</v>
      </c>
      <c r="G1528" s="2">
        <f t="shared" si="94"/>
        <v>0</v>
      </c>
      <c r="H1528">
        <f t="shared" si="95"/>
        <v>0</v>
      </c>
    </row>
    <row r="1529" spans="1:8">
      <c r="A1529" s="2">
        <v>1528</v>
      </c>
      <c r="B1529" s="2">
        <v>68.566578615129586</v>
      </c>
      <c r="C1529" s="2">
        <v>6.5925925925925899</v>
      </c>
      <c r="D1529" s="2">
        <f t="shared" si="92"/>
        <v>0.3758139342994441</v>
      </c>
      <c r="E1529" s="2">
        <f t="shared" si="93"/>
        <v>0</v>
      </c>
      <c r="F1529" s="7">
        <v>0</v>
      </c>
      <c r="G1529" s="2">
        <f t="shared" si="94"/>
        <v>0</v>
      </c>
      <c r="H1529">
        <f t="shared" si="95"/>
        <v>0</v>
      </c>
    </row>
    <row r="1530" spans="1:8">
      <c r="A1530" s="2">
        <v>1529</v>
      </c>
      <c r="B1530" s="2">
        <v>66.450116603781666</v>
      </c>
      <c r="C1530" s="2">
        <v>1.4814814814814801</v>
      </c>
      <c r="D1530" s="2">
        <f t="shared" si="92"/>
        <v>0.59487153640818702</v>
      </c>
      <c r="E1530" s="2">
        <f t="shared" si="93"/>
        <v>0</v>
      </c>
      <c r="F1530" s="7">
        <v>0</v>
      </c>
      <c r="G1530" s="2">
        <f t="shared" si="94"/>
        <v>0</v>
      </c>
      <c r="H1530">
        <f t="shared" si="95"/>
        <v>0</v>
      </c>
    </row>
    <row r="1531" spans="1:8">
      <c r="A1531" s="2">
        <v>1530</v>
      </c>
      <c r="B1531" s="2">
        <v>65.662185123951971</v>
      </c>
      <c r="C1531" s="2">
        <v>0</v>
      </c>
      <c r="D1531" s="2">
        <f t="shared" si="92"/>
        <v>0.65662185123951966</v>
      </c>
      <c r="E1531" s="2">
        <f t="shared" si="93"/>
        <v>0</v>
      </c>
      <c r="F1531" s="7">
        <v>0</v>
      </c>
      <c r="G1531" s="2">
        <f t="shared" si="94"/>
        <v>0</v>
      </c>
      <c r="H1531">
        <f t="shared" si="95"/>
        <v>0</v>
      </c>
    </row>
    <row r="1532" spans="1:8">
      <c r="A1532" s="2">
        <v>1531</v>
      </c>
      <c r="B1532" s="2">
        <v>69.829923954188857</v>
      </c>
      <c r="C1532" s="2">
        <v>0</v>
      </c>
      <c r="D1532" s="2">
        <f t="shared" si="92"/>
        <v>0.69829923954188855</v>
      </c>
      <c r="E1532" s="2">
        <f t="shared" si="93"/>
        <v>0</v>
      </c>
      <c r="F1532" s="7">
        <v>0</v>
      </c>
      <c r="G1532" s="2">
        <f t="shared" si="94"/>
        <v>0</v>
      </c>
      <c r="H1532">
        <f t="shared" si="95"/>
        <v>0</v>
      </c>
    </row>
    <row r="1533" spans="1:8">
      <c r="A1533" s="2">
        <v>1532</v>
      </c>
      <c r="B1533" s="2">
        <v>81.305400796874977</v>
      </c>
      <c r="C1533" s="2">
        <v>0</v>
      </c>
      <c r="D1533" s="2">
        <f t="shared" si="92"/>
        <v>0.81305400796874983</v>
      </c>
      <c r="E1533" s="2">
        <f t="shared" si="93"/>
        <v>0</v>
      </c>
      <c r="F1533" s="7">
        <v>0</v>
      </c>
      <c r="G1533" s="2">
        <f t="shared" si="94"/>
        <v>0</v>
      </c>
      <c r="H1533">
        <f t="shared" si="95"/>
        <v>0</v>
      </c>
    </row>
    <row r="1534" spans="1:8">
      <c r="A1534" s="2">
        <v>1533</v>
      </c>
      <c r="B1534" s="2">
        <v>78.942614399552482</v>
      </c>
      <c r="C1534" s="2">
        <v>0</v>
      </c>
      <c r="D1534" s="2">
        <f t="shared" si="92"/>
        <v>0.7894261439955248</v>
      </c>
      <c r="E1534" s="2">
        <f t="shared" si="93"/>
        <v>0</v>
      </c>
      <c r="F1534" s="7">
        <v>0</v>
      </c>
      <c r="G1534" s="2">
        <f t="shared" si="94"/>
        <v>0</v>
      </c>
      <c r="H1534">
        <f t="shared" si="95"/>
        <v>0</v>
      </c>
    </row>
    <row r="1535" spans="1:8">
      <c r="A1535" s="2">
        <v>1534</v>
      </c>
      <c r="B1535" s="2">
        <v>74.207742147416738</v>
      </c>
      <c r="C1535" s="2">
        <v>0</v>
      </c>
      <c r="D1535" s="2">
        <f t="shared" si="92"/>
        <v>0.74207742147416733</v>
      </c>
      <c r="E1535" s="2">
        <f t="shared" si="93"/>
        <v>0</v>
      </c>
      <c r="F1535" s="7">
        <v>0</v>
      </c>
      <c r="G1535" s="2">
        <f t="shared" si="94"/>
        <v>0</v>
      </c>
      <c r="H1535">
        <f t="shared" si="95"/>
        <v>0</v>
      </c>
    </row>
    <row r="1536" spans="1:8">
      <c r="A1536" s="2">
        <v>1535</v>
      </c>
      <c r="B1536" s="2">
        <v>72.779938641378578</v>
      </c>
      <c r="C1536" s="2">
        <v>0</v>
      </c>
      <c r="D1536" s="2">
        <f t="shared" si="92"/>
        <v>0.72779938641378583</v>
      </c>
      <c r="E1536" s="2">
        <f t="shared" si="93"/>
        <v>0</v>
      </c>
      <c r="F1536" s="7">
        <v>0</v>
      </c>
      <c r="G1536" s="2">
        <f t="shared" si="94"/>
        <v>0</v>
      </c>
      <c r="H1536">
        <f t="shared" si="95"/>
        <v>0</v>
      </c>
    </row>
    <row r="1537" spans="1:8">
      <c r="A1537" s="2">
        <v>1536</v>
      </c>
      <c r="B1537" s="2">
        <v>76.405620824708905</v>
      </c>
      <c r="C1537" s="2">
        <v>0</v>
      </c>
      <c r="D1537" s="2">
        <f t="shared" si="92"/>
        <v>0.76405620824708909</v>
      </c>
      <c r="E1537" s="2">
        <f t="shared" si="93"/>
        <v>0</v>
      </c>
      <c r="F1537" s="7">
        <v>0</v>
      </c>
      <c r="G1537" s="2">
        <f t="shared" si="94"/>
        <v>0</v>
      </c>
      <c r="H1537">
        <f t="shared" si="95"/>
        <v>0</v>
      </c>
    </row>
    <row r="1538" spans="1:8">
      <c r="A1538" s="2">
        <v>1537</v>
      </c>
      <c r="B1538" s="2">
        <v>74.908130458454352</v>
      </c>
      <c r="C1538" s="2">
        <v>0</v>
      </c>
      <c r="D1538" s="2">
        <f t="shared" ref="D1538:D1601" si="96">B1538*1/100-C1538*4.7/100</f>
        <v>0.74908130458454347</v>
      </c>
      <c r="E1538" s="2">
        <f t="shared" ref="E1538:E1601" si="97">IF(D1538&lt;0,1,0)</f>
        <v>0</v>
      </c>
      <c r="F1538" s="7">
        <v>0</v>
      </c>
      <c r="G1538" s="2">
        <f t="shared" si="94"/>
        <v>0</v>
      </c>
      <c r="H1538">
        <f t="shared" si="95"/>
        <v>0</v>
      </c>
    </row>
    <row r="1539" spans="1:8">
      <c r="A1539" s="2">
        <v>1538</v>
      </c>
      <c r="B1539" s="2">
        <v>72.228126846686834</v>
      </c>
      <c r="C1539" s="2">
        <v>0</v>
      </c>
      <c r="D1539" s="2">
        <f t="shared" si="96"/>
        <v>0.72228126846686835</v>
      </c>
      <c r="E1539" s="2">
        <f t="shared" si="97"/>
        <v>0</v>
      </c>
      <c r="F1539" s="7">
        <v>0</v>
      </c>
      <c r="G1539" s="2">
        <f t="shared" ref="G1539:G1602" si="98">IF(AND(D1539&gt;-3.13233,D1539&lt;0),-D1539,0)</f>
        <v>0</v>
      </c>
      <c r="H1539">
        <f t="shared" ref="H1539:H1602" si="99">IF(D1539&lt;-3.13233,-D1539,0)</f>
        <v>0</v>
      </c>
    </row>
    <row r="1540" spans="1:8">
      <c r="A1540" s="2">
        <v>1539</v>
      </c>
      <c r="B1540" s="2">
        <v>72.193552688116284</v>
      </c>
      <c r="C1540" s="2">
        <v>0</v>
      </c>
      <c r="D1540" s="2">
        <f t="shared" si="96"/>
        <v>0.7219355268811628</v>
      </c>
      <c r="E1540" s="2">
        <f t="shared" si="97"/>
        <v>0</v>
      </c>
      <c r="F1540" s="7">
        <v>0</v>
      </c>
      <c r="G1540" s="2">
        <f t="shared" si="98"/>
        <v>0</v>
      </c>
      <c r="H1540">
        <f t="shared" si="99"/>
        <v>0</v>
      </c>
    </row>
    <row r="1541" spans="1:8">
      <c r="A1541" s="2">
        <v>1540</v>
      </c>
      <c r="B1541" s="2">
        <v>67.870690437538627</v>
      </c>
      <c r="C1541" s="2">
        <v>0</v>
      </c>
      <c r="D1541" s="2">
        <f t="shared" si="96"/>
        <v>0.67870690437538628</v>
      </c>
      <c r="E1541" s="2">
        <f t="shared" si="97"/>
        <v>0</v>
      </c>
      <c r="F1541" s="7">
        <v>0</v>
      </c>
      <c r="G1541" s="2">
        <f t="shared" si="98"/>
        <v>0</v>
      </c>
      <c r="H1541">
        <f t="shared" si="99"/>
        <v>0</v>
      </c>
    </row>
    <row r="1542" spans="1:8">
      <c r="A1542" s="2">
        <v>1541</v>
      </c>
      <c r="B1542" s="2">
        <v>65.922964251556692</v>
      </c>
      <c r="C1542" s="2">
        <v>0</v>
      </c>
      <c r="D1542" s="2">
        <f t="shared" si="96"/>
        <v>0.65922964251556693</v>
      </c>
      <c r="E1542" s="2">
        <f t="shared" si="97"/>
        <v>0</v>
      </c>
      <c r="F1542" s="7">
        <v>0</v>
      </c>
      <c r="G1542" s="2">
        <f t="shared" si="98"/>
        <v>0</v>
      </c>
      <c r="H1542">
        <f t="shared" si="99"/>
        <v>0</v>
      </c>
    </row>
    <row r="1543" spans="1:8">
      <c r="A1543" s="2">
        <v>1542</v>
      </c>
      <c r="B1543" s="2">
        <v>68.14827793947282</v>
      </c>
      <c r="C1543" s="2">
        <v>0</v>
      </c>
      <c r="D1543" s="2">
        <f t="shared" si="96"/>
        <v>0.68148277939472823</v>
      </c>
      <c r="E1543" s="2">
        <f t="shared" si="97"/>
        <v>0</v>
      </c>
      <c r="F1543" s="7">
        <v>0</v>
      </c>
      <c r="G1543" s="2">
        <f t="shared" si="98"/>
        <v>0</v>
      </c>
      <c r="H1543">
        <f t="shared" si="99"/>
        <v>0</v>
      </c>
    </row>
    <row r="1544" spans="1:8">
      <c r="A1544" s="2">
        <v>1543</v>
      </c>
      <c r="B1544" s="2">
        <v>74.208688817153032</v>
      </c>
      <c r="C1544" s="2">
        <v>0</v>
      </c>
      <c r="D1544" s="2">
        <f t="shared" si="96"/>
        <v>0.74208688817153035</v>
      </c>
      <c r="E1544" s="2">
        <f t="shared" si="97"/>
        <v>0</v>
      </c>
      <c r="F1544" s="7">
        <v>0</v>
      </c>
      <c r="G1544" s="2">
        <f t="shared" si="98"/>
        <v>0</v>
      </c>
      <c r="H1544">
        <f t="shared" si="99"/>
        <v>0</v>
      </c>
    </row>
    <row r="1545" spans="1:8">
      <c r="A1545" s="2">
        <v>1544</v>
      </c>
      <c r="B1545" s="2">
        <v>80.267761775854225</v>
      </c>
      <c r="C1545" s="2">
        <v>0</v>
      </c>
      <c r="D1545" s="2">
        <f t="shared" si="96"/>
        <v>0.80267761775854229</v>
      </c>
      <c r="E1545" s="2">
        <f t="shared" si="97"/>
        <v>0</v>
      </c>
      <c r="F1545" s="7">
        <v>0</v>
      </c>
      <c r="G1545" s="2">
        <f t="shared" si="98"/>
        <v>0</v>
      </c>
      <c r="H1545">
        <f t="shared" si="99"/>
        <v>0</v>
      </c>
    </row>
    <row r="1546" spans="1:8">
      <c r="A1546" s="2">
        <v>1545</v>
      </c>
      <c r="B1546" s="2">
        <v>82.694007266035442</v>
      </c>
      <c r="C1546" s="2">
        <v>1.1358024691358</v>
      </c>
      <c r="D1546" s="2">
        <f t="shared" si="96"/>
        <v>0.7735573566109718</v>
      </c>
      <c r="E1546" s="2">
        <f t="shared" si="97"/>
        <v>0</v>
      </c>
      <c r="F1546" s="7">
        <v>0</v>
      </c>
      <c r="G1546" s="2">
        <f t="shared" si="98"/>
        <v>0</v>
      </c>
      <c r="H1546">
        <f t="shared" si="99"/>
        <v>0</v>
      </c>
    </row>
    <row r="1547" spans="1:8">
      <c r="A1547" s="2">
        <v>1546</v>
      </c>
      <c r="B1547" s="2">
        <v>82.535442386669473</v>
      </c>
      <c r="C1547" s="2">
        <v>2.12345679012346</v>
      </c>
      <c r="D1547" s="2">
        <f t="shared" si="96"/>
        <v>0.72555195473089218</v>
      </c>
      <c r="E1547" s="2">
        <f t="shared" si="97"/>
        <v>0</v>
      </c>
      <c r="F1547" s="7">
        <v>0</v>
      </c>
      <c r="G1547" s="2">
        <f t="shared" si="98"/>
        <v>0</v>
      </c>
      <c r="H1547">
        <f t="shared" si="99"/>
        <v>0</v>
      </c>
    </row>
    <row r="1548" spans="1:8">
      <c r="A1548" s="2">
        <v>1547</v>
      </c>
      <c r="B1548" s="2">
        <v>80.440990063113105</v>
      </c>
      <c r="C1548" s="2">
        <v>5.9753086419753094</v>
      </c>
      <c r="D1548" s="2">
        <f t="shared" si="96"/>
        <v>0.52357039445829145</v>
      </c>
      <c r="E1548" s="2">
        <f t="shared" si="97"/>
        <v>0</v>
      </c>
      <c r="F1548" s="7">
        <v>0</v>
      </c>
      <c r="G1548" s="2">
        <f t="shared" si="98"/>
        <v>0</v>
      </c>
      <c r="H1548">
        <f t="shared" si="99"/>
        <v>0</v>
      </c>
    </row>
    <row r="1549" spans="1:8">
      <c r="A1549" s="2">
        <v>1548</v>
      </c>
      <c r="B1549" s="2">
        <v>77.446027742333072</v>
      </c>
      <c r="C1549" s="2">
        <v>6.9876543209876605</v>
      </c>
      <c r="D1549" s="2">
        <f t="shared" si="96"/>
        <v>0.4460405243369106</v>
      </c>
      <c r="E1549" s="2">
        <f t="shared" si="97"/>
        <v>0</v>
      </c>
      <c r="F1549" s="7">
        <v>0</v>
      </c>
      <c r="G1549" s="2">
        <f t="shared" si="98"/>
        <v>0</v>
      </c>
      <c r="H1549">
        <f t="shared" si="99"/>
        <v>0</v>
      </c>
    </row>
    <row r="1550" spans="1:8">
      <c r="A1550" s="2">
        <v>1549</v>
      </c>
      <c r="B1550" s="2">
        <v>75.251417146950686</v>
      </c>
      <c r="C1550" s="2">
        <v>16.370370370370399</v>
      </c>
      <c r="D1550" s="2">
        <f t="shared" si="96"/>
        <v>-1.6893235937901929E-2</v>
      </c>
      <c r="E1550" s="2">
        <f t="shared" si="97"/>
        <v>1</v>
      </c>
      <c r="F1550" s="7">
        <v>0</v>
      </c>
      <c r="G1550" s="2">
        <f t="shared" si="98"/>
        <v>1.6893235937901929E-2</v>
      </c>
      <c r="H1550">
        <f t="shared" si="99"/>
        <v>0</v>
      </c>
    </row>
    <row r="1551" spans="1:8">
      <c r="A1551" s="2">
        <v>1550</v>
      </c>
      <c r="B1551" s="2">
        <v>73.154086456416493</v>
      </c>
      <c r="C1551" s="2">
        <v>10.3456790123457</v>
      </c>
      <c r="D1551" s="2">
        <f t="shared" si="96"/>
        <v>0.24529395098391699</v>
      </c>
      <c r="E1551" s="2">
        <f t="shared" si="97"/>
        <v>0</v>
      </c>
      <c r="F1551" s="7">
        <v>0</v>
      </c>
      <c r="G1551" s="2">
        <f t="shared" si="98"/>
        <v>0</v>
      </c>
      <c r="H1551">
        <f t="shared" si="99"/>
        <v>0</v>
      </c>
    </row>
    <row r="1552" spans="1:8">
      <c r="A1552" s="2">
        <v>1551</v>
      </c>
      <c r="B1552" s="2">
        <v>70.933148622775818</v>
      </c>
      <c r="C1552" s="2">
        <v>7.80246913580247</v>
      </c>
      <c r="D1552" s="2">
        <f t="shared" si="96"/>
        <v>0.34261543684504209</v>
      </c>
      <c r="E1552" s="2">
        <f t="shared" si="97"/>
        <v>0</v>
      </c>
      <c r="F1552" s="7">
        <v>0</v>
      </c>
      <c r="G1552" s="2">
        <f t="shared" si="98"/>
        <v>0</v>
      </c>
      <c r="H1552">
        <f t="shared" si="99"/>
        <v>0</v>
      </c>
    </row>
    <row r="1553" spans="1:8">
      <c r="A1553" s="2">
        <v>1552</v>
      </c>
      <c r="B1553" s="2">
        <v>66.712468399911046</v>
      </c>
      <c r="C1553" s="2">
        <v>2.8395061728395099</v>
      </c>
      <c r="D1553" s="2">
        <f t="shared" si="96"/>
        <v>0.53366789387565361</v>
      </c>
      <c r="E1553" s="2">
        <f t="shared" si="97"/>
        <v>0</v>
      </c>
      <c r="F1553" s="7">
        <v>0</v>
      </c>
      <c r="G1553" s="2">
        <f t="shared" si="98"/>
        <v>0</v>
      </c>
      <c r="H1553">
        <f t="shared" si="99"/>
        <v>0</v>
      </c>
    </row>
    <row r="1554" spans="1:8">
      <c r="A1554" s="2">
        <v>1553</v>
      </c>
      <c r="B1554" s="2">
        <v>64.598705241182529</v>
      </c>
      <c r="C1554" s="2">
        <v>2.5432098765432101</v>
      </c>
      <c r="D1554" s="2">
        <f t="shared" si="96"/>
        <v>0.52645618821429441</v>
      </c>
      <c r="E1554" s="2">
        <f t="shared" si="97"/>
        <v>0</v>
      </c>
      <c r="F1554" s="7">
        <v>0</v>
      </c>
      <c r="G1554" s="2">
        <f t="shared" si="98"/>
        <v>0</v>
      </c>
      <c r="H1554">
        <f t="shared" si="99"/>
        <v>0</v>
      </c>
    </row>
    <row r="1555" spans="1:8">
      <c r="A1555" s="2">
        <v>1554</v>
      </c>
      <c r="B1555" s="2">
        <v>64.035263370962042</v>
      </c>
      <c r="C1555" s="2">
        <v>2.4691358024691402E-2</v>
      </c>
      <c r="D1555" s="2">
        <f t="shared" si="96"/>
        <v>0.63919213988245982</v>
      </c>
      <c r="E1555" s="2">
        <f t="shared" si="97"/>
        <v>0</v>
      </c>
      <c r="F1555" s="7">
        <v>0</v>
      </c>
      <c r="G1555" s="2">
        <f t="shared" si="98"/>
        <v>0</v>
      </c>
      <c r="H1555">
        <f t="shared" si="99"/>
        <v>0</v>
      </c>
    </row>
    <row r="1556" spans="1:8">
      <c r="A1556" s="2">
        <v>1555</v>
      </c>
      <c r="B1556" s="2">
        <v>68.397141609748218</v>
      </c>
      <c r="C1556" s="2">
        <v>0</v>
      </c>
      <c r="D1556" s="2">
        <f t="shared" si="96"/>
        <v>0.68397141609748213</v>
      </c>
      <c r="E1556" s="2">
        <f t="shared" si="97"/>
        <v>0</v>
      </c>
      <c r="F1556" s="7">
        <v>0</v>
      </c>
      <c r="G1556" s="2">
        <f t="shared" si="98"/>
        <v>0</v>
      </c>
      <c r="H1556">
        <f t="shared" si="99"/>
        <v>0</v>
      </c>
    </row>
    <row r="1557" spans="1:8">
      <c r="A1557" s="2">
        <v>1556</v>
      </c>
      <c r="B1557" s="2">
        <v>80.14129621180976</v>
      </c>
      <c r="C1557" s="2">
        <v>0</v>
      </c>
      <c r="D1557" s="2">
        <f t="shared" si="96"/>
        <v>0.80141296211809765</v>
      </c>
      <c r="E1557" s="2">
        <f t="shared" si="97"/>
        <v>0</v>
      </c>
      <c r="F1557" s="7">
        <v>0</v>
      </c>
      <c r="G1557" s="2">
        <f t="shared" si="98"/>
        <v>0</v>
      </c>
      <c r="H1557">
        <f t="shared" si="99"/>
        <v>0</v>
      </c>
    </row>
    <row r="1558" spans="1:8">
      <c r="A1558" s="2">
        <v>1557</v>
      </c>
      <c r="B1558" s="2">
        <v>77.803075663997916</v>
      </c>
      <c r="C1558" s="2">
        <v>0</v>
      </c>
      <c r="D1558" s="2">
        <f t="shared" si="96"/>
        <v>0.77803075663997912</v>
      </c>
      <c r="E1558" s="2">
        <f t="shared" si="97"/>
        <v>0</v>
      </c>
      <c r="F1558" s="7">
        <v>0</v>
      </c>
      <c r="G1558" s="2">
        <f t="shared" si="98"/>
        <v>0</v>
      </c>
      <c r="H1558">
        <f t="shared" si="99"/>
        <v>0</v>
      </c>
    </row>
    <row r="1559" spans="1:8">
      <c r="A1559" s="2">
        <v>1558</v>
      </c>
      <c r="B1559" s="2">
        <v>72.724169514027764</v>
      </c>
      <c r="C1559" s="2">
        <v>0</v>
      </c>
      <c r="D1559" s="2">
        <f t="shared" si="96"/>
        <v>0.72724169514027759</v>
      </c>
      <c r="E1559" s="2">
        <f t="shared" si="97"/>
        <v>0</v>
      </c>
      <c r="F1559" s="7">
        <v>0</v>
      </c>
      <c r="G1559" s="2">
        <f t="shared" si="98"/>
        <v>0</v>
      </c>
      <c r="H1559">
        <f t="shared" si="99"/>
        <v>0</v>
      </c>
    </row>
    <row r="1560" spans="1:8">
      <c r="A1560" s="2">
        <v>1559</v>
      </c>
      <c r="B1560" s="2">
        <v>70.935614260160335</v>
      </c>
      <c r="C1560" s="2">
        <v>0</v>
      </c>
      <c r="D1560" s="2">
        <f t="shared" si="96"/>
        <v>0.7093561426016034</v>
      </c>
      <c r="E1560" s="2">
        <f t="shared" si="97"/>
        <v>0</v>
      </c>
      <c r="F1560" s="7">
        <v>0</v>
      </c>
      <c r="G1560" s="2">
        <f t="shared" si="98"/>
        <v>0</v>
      </c>
      <c r="H1560">
        <f t="shared" si="99"/>
        <v>0</v>
      </c>
    </row>
    <row r="1561" spans="1:8">
      <c r="A1561" s="2">
        <v>1560</v>
      </c>
      <c r="B1561" s="2">
        <v>74.631058484934115</v>
      </c>
      <c r="C1561" s="2">
        <v>0</v>
      </c>
      <c r="D1561" s="2">
        <f t="shared" si="96"/>
        <v>0.74631058484934121</v>
      </c>
      <c r="E1561" s="2">
        <f t="shared" si="97"/>
        <v>0</v>
      </c>
      <c r="F1561" s="7">
        <v>0</v>
      </c>
      <c r="G1561" s="2">
        <f t="shared" si="98"/>
        <v>0</v>
      </c>
      <c r="H1561">
        <f t="shared" si="99"/>
        <v>0</v>
      </c>
    </row>
    <row r="1562" spans="1:8">
      <c r="A1562" s="2">
        <v>1561</v>
      </c>
      <c r="B1562" s="2">
        <v>73.136932862166958</v>
      </c>
      <c r="C1562" s="2">
        <v>0</v>
      </c>
      <c r="D1562" s="2">
        <f t="shared" si="96"/>
        <v>0.73136932862166959</v>
      </c>
      <c r="E1562" s="2">
        <f t="shared" si="97"/>
        <v>0</v>
      </c>
      <c r="F1562" s="7">
        <v>0</v>
      </c>
      <c r="G1562" s="2">
        <f t="shared" si="98"/>
        <v>0</v>
      </c>
      <c r="H1562">
        <f t="shared" si="99"/>
        <v>0</v>
      </c>
    </row>
    <row r="1563" spans="1:8">
      <c r="A1563" s="2">
        <v>1562</v>
      </c>
      <c r="B1563" s="2">
        <v>69.05248715992866</v>
      </c>
      <c r="C1563" s="2">
        <v>0</v>
      </c>
      <c r="D1563" s="2">
        <f t="shared" si="96"/>
        <v>0.69052487159928655</v>
      </c>
      <c r="E1563" s="2">
        <f t="shared" si="97"/>
        <v>0</v>
      </c>
      <c r="F1563" s="7">
        <v>0</v>
      </c>
      <c r="G1563" s="2">
        <f t="shared" si="98"/>
        <v>0</v>
      </c>
      <c r="H1563">
        <f t="shared" si="99"/>
        <v>0</v>
      </c>
    </row>
    <row r="1564" spans="1:8">
      <c r="A1564" s="2">
        <v>1563</v>
      </c>
      <c r="B1564" s="2">
        <v>68.695637164351297</v>
      </c>
      <c r="C1564" s="2">
        <v>0</v>
      </c>
      <c r="D1564" s="2">
        <f t="shared" si="96"/>
        <v>0.68695637164351298</v>
      </c>
      <c r="E1564" s="2">
        <f t="shared" si="97"/>
        <v>0</v>
      </c>
      <c r="F1564" s="7">
        <v>0</v>
      </c>
      <c r="G1564" s="2">
        <f t="shared" si="98"/>
        <v>0</v>
      </c>
      <c r="H1564">
        <f t="shared" si="99"/>
        <v>0</v>
      </c>
    </row>
    <row r="1565" spans="1:8">
      <c r="A1565" s="2">
        <v>1564</v>
      </c>
      <c r="B1565" s="2">
        <v>64.92599827436068</v>
      </c>
      <c r="C1565" s="2">
        <v>0</v>
      </c>
      <c r="D1565" s="2">
        <f t="shared" si="96"/>
        <v>0.64925998274360675</v>
      </c>
      <c r="E1565" s="2">
        <f t="shared" si="97"/>
        <v>0</v>
      </c>
      <c r="F1565" s="7">
        <v>0</v>
      </c>
      <c r="G1565" s="2">
        <f t="shared" si="98"/>
        <v>0</v>
      </c>
      <c r="H1565">
        <f t="shared" si="99"/>
        <v>0</v>
      </c>
    </row>
    <row r="1566" spans="1:8">
      <c r="A1566" s="2">
        <v>1565</v>
      </c>
      <c r="B1566" s="2">
        <v>63.270466228707889</v>
      </c>
      <c r="C1566" s="2">
        <v>0</v>
      </c>
      <c r="D1566" s="2">
        <f t="shared" si="96"/>
        <v>0.63270466228707889</v>
      </c>
      <c r="E1566" s="2">
        <f t="shared" si="97"/>
        <v>0</v>
      </c>
      <c r="F1566" s="7">
        <v>0</v>
      </c>
      <c r="G1566" s="2">
        <f t="shared" si="98"/>
        <v>0</v>
      </c>
      <c r="H1566">
        <f t="shared" si="99"/>
        <v>0</v>
      </c>
    </row>
    <row r="1567" spans="1:8">
      <c r="A1567" s="2">
        <v>1566</v>
      </c>
      <c r="B1567" s="2">
        <v>65.883405117340629</v>
      </c>
      <c r="C1567" s="2">
        <v>0</v>
      </c>
      <c r="D1567" s="2">
        <f t="shared" si="96"/>
        <v>0.65883405117340632</v>
      </c>
      <c r="E1567" s="2">
        <f t="shared" si="97"/>
        <v>0</v>
      </c>
      <c r="F1567" s="7">
        <v>0</v>
      </c>
      <c r="G1567" s="2">
        <f t="shared" si="98"/>
        <v>0</v>
      </c>
      <c r="H1567">
        <f t="shared" si="99"/>
        <v>0</v>
      </c>
    </row>
    <row r="1568" spans="1:8">
      <c r="A1568" s="2">
        <v>1567</v>
      </c>
      <c r="B1568" s="2">
        <v>72.213870031144197</v>
      </c>
      <c r="C1568" s="2">
        <v>0</v>
      </c>
      <c r="D1568" s="2">
        <f t="shared" si="96"/>
        <v>0.72213870031144201</v>
      </c>
      <c r="E1568" s="2">
        <f t="shared" si="97"/>
        <v>0</v>
      </c>
      <c r="F1568" s="7">
        <v>0</v>
      </c>
      <c r="G1568" s="2">
        <f t="shared" si="98"/>
        <v>0</v>
      </c>
      <c r="H1568">
        <f t="shared" si="99"/>
        <v>0</v>
      </c>
    </row>
    <row r="1569" spans="1:8">
      <c r="A1569" s="2">
        <v>1568</v>
      </c>
      <c r="B1569" s="2">
        <v>78.531466680639113</v>
      </c>
      <c r="C1569" s="2">
        <v>0.22222222222222202</v>
      </c>
      <c r="D1569" s="2">
        <f t="shared" si="96"/>
        <v>0.77487022236194669</v>
      </c>
      <c r="E1569" s="2">
        <f t="shared" si="97"/>
        <v>0</v>
      </c>
      <c r="F1569" s="7">
        <v>0</v>
      </c>
      <c r="G1569" s="2">
        <f t="shared" si="98"/>
        <v>0</v>
      </c>
      <c r="H1569">
        <f t="shared" si="99"/>
        <v>0</v>
      </c>
    </row>
    <row r="1570" spans="1:8">
      <c r="A1570" s="2">
        <v>1569</v>
      </c>
      <c r="B1570" s="2">
        <v>81.08855819207254</v>
      </c>
      <c r="C1570" s="2">
        <v>1.4814814814814801</v>
      </c>
      <c r="D1570" s="2">
        <f t="shared" si="96"/>
        <v>0.74125595229109575</v>
      </c>
      <c r="E1570" s="2">
        <f t="shared" si="97"/>
        <v>0</v>
      </c>
      <c r="F1570" s="7">
        <v>0</v>
      </c>
      <c r="G1570" s="2">
        <f t="shared" si="98"/>
        <v>0</v>
      </c>
      <c r="H1570">
        <f t="shared" si="99"/>
        <v>0</v>
      </c>
    </row>
    <row r="1571" spans="1:8">
      <c r="A1571" s="2">
        <v>1570</v>
      </c>
      <c r="B1571" s="2">
        <v>81.16135663450163</v>
      </c>
      <c r="C1571" s="2">
        <v>4.5432098765432096</v>
      </c>
      <c r="D1571" s="2">
        <f t="shared" si="96"/>
        <v>0.59808270214748538</v>
      </c>
      <c r="E1571" s="2">
        <f t="shared" si="97"/>
        <v>0</v>
      </c>
      <c r="F1571" s="7">
        <v>0</v>
      </c>
      <c r="G1571" s="2">
        <f t="shared" si="98"/>
        <v>0</v>
      </c>
      <c r="H1571">
        <f t="shared" si="99"/>
        <v>0</v>
      </c>
    </row>
    <row r="1572" spans="1:8">
      <c r="A1572" s="2">
        <v>1571</v>
      </c>
      <c r="B1572" s="2">
        <v>78.757803600398262</v>
      </c>
      <c r="C1572" s="2">
        <v>10.617283950617299</v>
      </c>
      <c r="D1572" s="2">
        <f t="shared" si="96"/>
        <v>0.28856569032496954</v>
      </c>
      <c r="E1572" s="2">
        <f t="shared" si="97"/>
        <v>0</v>
      </c>
      <c r="F1572" s="7">
        <v>0</v>
      </c>
      <c r="G1572" s="2">
        <f t="shared" si="98"/>
        <v>0</v>
      </c>
      <c r="H1572">
        <f t="shared" si="99"/>
        <v>0</v>
      </c>
    </row>
    <row r="1573" spans="1:8">
      <c r="A1573" s="2">
        <v>1572</v>
      </c>
      <c r="B1573" s="2">
        <v>75.805326344445561</v>
      </c>
      <c r="C1573" s="2">
        <v>17.1111111111111</v>
      </c>
      <c r="D1573" s="2">
        <f t="shared" si="96"/>
        <v>-4.6168958777766167E-2</v>
      </c>
      <c r="E1573" s="2">
        <f t="shared" si="97"/>
        <v>1</v>
      </c>
      <c r="F1573" s="7">
        <v>0</v>
      </c>
      <c r="G1573" s="2">
        <f t="shared" si="98"/>
        <v>4.6168958777766167E-2</v>
      </c>
      <c r="H1573">
        <f t="shared" si="99"/>
        <v>0</v>
      </c>
    </row>
    <row r="1574" spans="1:8">
      <c r="A1574" s="2">
        <v>1573</v>
      </c>
      <c r="B1574" s="2">
        <v>73.923569383718771</v>
      </c>
      <c r="C1574" s="2">
        <v>16.049382716049401</v>
      </c>
      <c r="D1574" s="2">
        <f t="shared" si="96"/>
        <v>-1.5085293817134193E-2</v>
      </c>
      <c r="E1574" s="2">
        <f t="shared" si="97"/>
        <v>1</v>
      </c>
      <c r="F1574" s="7">
        <v>0</v>
      </c>
      <c r="G1574" s="2">
        <f t="shared" si="98"/>
        <v>1.5085293817134193E-2</v>
      </c>
      <c r="H1574">
        <f t="shared" si="99"/>
        <v>0</v>
      </c>
    </row>
    <row r="1575" spans="1:8">
      <c r="A1575" s="2">
        <v>1574</v>
      </c>
      <c r="B1575" s="2">
        <v>71.671222674596692</v>
      </c>
      <c r="C1575" s="2">
        <v>17.037037037036999</v>
      </c>
      <c r="D1575" s="2">
        <f t="shared" si="96"/>
        <v>-8.4028513994771958E-2</v>
      </c>
      <c r="E1575" s="2">
        <f t="shared" si="97"/>
        <v>1</v>
      </c>
      <c r="F1575" s="7">
        <v>0</v>
      </c>
      <c r="G1575" s="2">
        <f t="shared" si="98"/>
        <v>8.4028513994771958E-2</v>
      </c>
      <c r="H1575">
        <f t="shared" si="99"/>
        <v>0</v>
      </c>
    </row>
    <row r="1576" spans="1:8">
      <c r="A1576" s="2">
        <v>1575</v>
      </c>
      <c r="B1576" s="2">
        <v>69.057103900992772</v>
      </c>
      <c r="C1576" s="2">
        <v>16.2469135802469</v>
      </c>
      <c r="D1576" s="2">
        <f t="shared" si="96"/>
        <v>-7.3033899261676694E-2</v>
      </c>
      <c r="E1576" s="2">
        <f t="shared" si="97"/>
        <v>1</v>
      </c>
      <c r="F1576" s="7">
        <v>0</v>
      </c>
      <c r="G1576" s="2">
        <f t="shared" si="98"/>
        <v>7.3033899261676694E-2</v>
      </c>
      <c r="H1576">
        <f t="shared" si="99"/>
        <v>0</v>
      </c>
    </row>
    <row r="1577" spans="1:8">
      <c r="A1577" s="2">
        <v>1576</v>
      </c>
      <c r="B1577" s="2">
        <v>65.112240585450024</v>
      </c>
      <c r="C1577" s="2">
        <v>5.87654320987654</v>
      </c>
      <c r="D1577" s="2">
        <f t="shared" si="96"/>
        <v>0.3749248749903028</v>
      </c>
      <c r="E1577" s="2">
        <f t="shared" si="97"/>
        <v>0</v>
      </c>
      <c r="F1577" s="7">
        <v>0</v>
      </c>
      <c r="G1577" s="2">
        <f t="shared" si="98"/>
        <v>0</v>
      </c>
      <c r="H1577">
        <f t="shared" si="99"/>
        <v>0</v>
      </c>
    </row>
    <row r="1578" spans="1:8">
      <c r="A1578" s="2">
        <v>1577</v>
      </c>
      <c r="B1578" s="2">
        <v>62.963228171418407</v>
      </c>
      <c r="C1578" s="2">
        <v>3.1111111111111098</v>
      </c>
      <c r="D1578" s="2">
        <f t="shared" si="96"/>
        <v>0.48341005949196192</v>
      </c>
      <c r="E1578" s="2">
        <f t="shared" si="97"/>
        <v>0</v>
      </c>
      <c r="F1578" s="7">
        <v>0</v>
      </c>
      <c r="G1578" s="2">
        <f t="shared" si="98"/>
        <v>0</v>
      </c>
      <c r="H1578">
        <f t="shared" si="99"/>
        <v>0</v>
      </c>
    </row>
    <row r="1579" spans="1:8">
      <c r="A1579" s="2">
        <v>1578</v>
      </c>
      <c r="B1579" s="2">
        <v>62.461701877436347</v>
      </c>
      <c r="C1579" s="2">
        <v>0</v>
      </c>
      <c r="D1579" s="2">
        <f t="shared" si="96"/>
        <v>0.62461701877436349</v>
      </c>
      <c r="E1579" s="2">
        <f t="shared" si="97"/>
        <v>0</v>
      </c>
      <c r="F1579" s="7">
        <v>0</v>
      </c>
      <c r="G1579" s="2">
        <f t="shared" si="98"/>
        <v>0</v>
      </c>
      <c r="H1579">
        <f t="shared" si="99"/>
        <v>0</v>
      </c>
    </row>
    <row r="1580" spans="1:8">
      <c r="A1580" s="2">
        <v>1579</v>
      </c>
      <c r="B1580" s="2">
        <v>66.496933027872515</v>
      </c>
      <c r="C1580" s="2">
        <v>0</v>
      </c>
      <c r="D1580" s="2">
        <f t="shared" si="96"/>
        <v>0.66496933027872518</v>
      </c>
      <c r="E1580" s="2">
        <f t="shared" si="97"/>
        <v>0</v>
      </c>
      <c r="F1580" s="7">
        <v>0</v>
      </c>
      <c r="G1580" s="2">
        <f t="shared" si="98"/>
        <v>0</v>
      </c>
      <c r="H1580">
        <f t="shared" si="99"/>
        <v>0</v>
      </c>
    </row>
    <row r="1581" spans="1:8">
      <c r="A1581" s="2">
        <v>1580</v>
      </c>
      <c r="B1581" s="2">
        <v>76.94830653902531</v>
      </c>
      <c r="C1581" s="2">
        <v>0</v>
      </c>
      <c r="D1581" s="2">
        <f t="shared" si="96"/>
        <v>0.76948306539025313</v>
      </c>
      <c r="E1581" s="2">
        <f t="shared" si="97"/>
        <v>0</v>
      </c>
      <c r="F1581" s="7">
        <v>0</v>
      </c>
      <c r="G1581" s="2">
        <f t="shared" si="98"/>
        <v>0</v>
      </c>
      <c r="H1581">
        <f t="shared" si="99"/>
        <v>0</v>
      </c>
    </row>
    <row r="1582" spans="1:8">
      <c r="A1582" s="2">
        <v>1581</v>
      </c>
      <c r="B1582" s="2">
        <v>74.710600223134819</v>
      </c>
      <c r="C1582" s="2">
        <v>0</v>
      </c>
      <c r="D1582" s="2">
        <f t="shared" si="96"/>
        <v>0.74710600223134815</v>
      </c>
      <c r="E1582" s="2">
        <f t="shared" si="97"/>
        <v>0</v>
      </c>
      <c r="F1582" s="7">
        <v>0</v>
      </c>
      <c r="G1582" s="2">
        <f t="shared" si="98"/>
        <v>0</v>
      </c>
      <c r="H1582">
        <f t="shared" si="99"/>
        <v>0</v>
      </c>
    </row>
    <row r="1583" spans="1:8">
      <c r="A1583" s="2">
        <v>1582</v>
      </c>
      <c r="B1583" s="2">
        <v>70.15353924448543</v>
      </c>
      <c r="C1583" s="2">
        <v>0</v>
      </c>
      <c r="D1583" s="2">
        <f t="shared" si="96"/>
        <v>0.7015353924448543</v>
      </c>
      <c r="E1583" s="2">
        <f t="shared" si="97"/>
        <v>0</v>
      </c>
      <c r="F1583" s="7">
        <v>0</v>
      </c>
      <c r="G1583" s="2">
        <f t="shared" si="98"/>
        <v>0</v>
      </c>
      <c r="H1583">
        <f t="shared" si="99"/>
        <v>0</v>
      </c>
    </row>
    <row r="1584" spans="1:8">
      <c r="A1584" s="2">
        <v>1583</v>
      </c>
      <c r="B1584" s="2">
        <v>68.446615460068074</v>
      </c>
      <c r="C1584" s="2">
        <v>0</v>
      </c>
      <c r="D1584" s="2">
        <f t="shared" si="96"/>
        <v>0.68446615460068072</v>
      </c>
      <c r="E1584" s="2">
        <f t="shared" si="97"/>
        <v>0</v>
      </c>
      <c r="F1584" s="7">
        <v>0</v>
      </c>
      <c r="G1584" s="2">
        <f t="shared" si="98"/>
        <v>0</v>
      </c>
      <c r="H1584">
        <f t="shared" si="99"/>
        <v>0</v>
      </c>
    </row>
    <row r="1585" spans="1:8">
      <c r="A1585" s="2">
        <v>1584</v>
      </c>
      <c r="B1585" s="2">
        <v>72.3732665069398</v>
      </c>
      <c r="C1585" s="2">
        <v>0</v>
      </c>
      <c r="D1585" s="2">
        <f t="shared" si="96"/>
        <v>0.72373266506939804</v>
      </c>
      <c r="E1585" s="2">
        <f t="shared" si="97"/>
        <v>0</v>
      </c>
      <c r="F1585" s="7">
        <v>0</v>
      </c>
      <c r="G1585" s="2">
        <f t="shared" si="98"/>
        <v>0</v>
      </c>
      <c r="H1585">
        <f t="shared" si="99"/>
        <v>0</v>
      </c>
    </row>
    <row r="1586" spans="1:8">
      <c r="A1586" s="2">
        <v>1585</v>
      </c>
      <c r="B1586" s="2">
        <v>70.623849986141337</v>
      </c>
      <c r="C1586" s="2">
        <v>0</v>
      </c>
      <c r="D1586" s="2">
        <f t="shared" si="96"/>
        <v>0.7062384998614134</v>
      </c>
      <c r="E1586" s="2">
        <f t="shared" si="97"/>
        <v>0</v>
      </c>
      <c r="F1586" s="7">
        <v>0</v>
      </c>
      <c r="G1586" s="2">
        <f t="shared" si="98"/>
        <v>0</v>
      </c>
      <c r="H1586">
        <f t="shared" si="99"/>
        <v>0</v>
      </c>
    </row>
    <row r="1587" spans="1:8">
      <c r="A1587" s="2">
        <v>1586</v>
      </c>
      <c r="B1587" s="2">
        <v>65.604646936299787</v>
      </c>
      <c r="C1587" s="2">
        <v>0</v>
      </c>
      <c r="D1587" s="2">
        <f t="shared" si="96"/>
        <v>0.65604646936299782</v>
      </c>
      <c r="E1587" s="2">
        <f t="shared" si="97"/>
        <v>0</v>
      </c>
      <c r="F1587" s="7">
        <v>0</v>
      </c>
      <c r="G1587" s="2">
        <f t="shared" si="98"/>
        <v>0</v>
      </c>
      <c r="H1587">
        <f t="shared" si="99"/>
        <v>0</v>
      </c>
    </row>
    <row r="1588" spans="1:8">
      <c r="A1588" s="2">
        <v>1587</v>
      </c>
      <c r="B1588" s="2">
        <v>64.368399059498188</v>
      </c>
      <c r="C1588" s="2">
        <v>0</v>
      </c>
      <c r="D1588" s="2">
        <f t="shared" si="96"/>
        <v>0.64368399059498183</v>
      </c>
      <c r="E1588" s="2">
        <f t="shared" si="97"/>
        <v>0</v>
      </c>
      <c r="F1588" s="7">
        <v>0</v>
      </c>
      <c r="G1588" s="2">
        <f t="shared" si="98"/>
        <v>0</v>
      </c>
      <c r="H1588">
        <f t="shared" si="99"/>
        <v>0</v>
      </c>
    </row>
    <row r="1589" spans="1:8">
      <c r="A1589" s="2">
        <v>1588</v>
      </c>
      <c r="B1589" s="2">
        <v>59.792639435668228</v>
      </c>
      <c r="C1589" s="2">
        <v>0</v>
      </c>
      <c r="D1589" s="2">
        <f t="shared" si="96"/>
        <v>0.59792639435668227</v>
      </c>
      <c r="E1589" s="2">
        <f t="shared" si="97"/>
        <v>0</v>
      </c>
      <c r="F1589" s="7">
        <v>0</v>
      </c>
      <c r="G1589" s="2">
        <f t="shared" si="98"/>
        <v>0</v>
      </c>
      <c r="H1589">
        <f t="shared" si="99"/>
        <v>0</v>
      </c>
    </row>
    <row r="1590" spans="1:8">
      <c r="A1590" s="2">
        <v>1589</v>
      </c>
      <c r="B1590" s="2">
        <v>57.147530653419224</v>
      </c>
      <c r="C1590" s="2">
        <v>0</v>
      </c>
      <c r="D1590" s="2">
        <f t="shared" si="96"/>
        <v>0.57147530653419221</v>
      </c>
      <c r="E1590" s="2">
        <f t="shared" si="97"/>
        <v>0</v>
      </c>
      <c r="F1590" s="7">
        <v>0</v>
      </c>
      <c r="G1590" s="2">
        <f t="shared" si="98"/>
        <v>0</v>
      </c>
      <c r="H1590">
        <f t="shared" si="99"/>
        <v>0</v>
      </c>
    </row>
    <row r="1591" spans="1:8">
      <c r="A1591" s="2">
        <v>1590</v>
      </c>
      <c r="B1591" s="2">
        <v>57.458064410212096</v>
      </c>
      <c r="C1591" s="2">
        <v>0</v>
      </c>
      <c r="D1591" s="2">
        <f t="shared" si="96"/>
        <v>0.57458064410212095</v>
      </c>
      <c r="E1591" s="2">
        <f t="shared" si="97"/>
        <v>0</v>
      </c>
      <c r="F1591" s="7">
        <v>0</v>
      </c>
      <c r="G1591" s="2">
        <f t="shared" si="98"/>
        <v>0</v>
      </c>
      <c r="H1591">
        <f t="shared" si="99"/>
        <v>0</v>
      </c>
    </row>
    <row r="1592" spans="1:8">
      <c r="A1592" s="2">
        <v>1591</v>
      </c>
      <c r="B1592" s="2">
        <v>59.707985374029292</v>
      </c>
      <c r="C1592" s="2">
        <v>0</v>
      </c>
      <c r="D1592" s="2">
        <f t="shared" si="96"/>
        <v>0.59707985374029293</v>
      </c>
      <c r="E1592" s="2">
        <f t="shared" si="97"/>
        <v>0</v>
      </c>
      <c r="F1592" s="7">
        <v>0</v>
      </c>
      <c r="G1592" s="2">
        <f t="shared" si="98"/>
        <v>0</v>
      </c>
      <c r="H1592">
        <f t="shared" si="99"/>
        <v>0</v>
      </c>
    </row>
    <row r="1593" spans="1:8">
      <c r="A1593" s="2">
        <v>1592</v>
      </c>
      <c r="B1593" s="2">
        <v>61.003028038992056</v>
      </c>
      <c r="C1593" s="2">
        <v>0</v>
      </c>
      <c r="D1593" s="2">
        <f t="shared" si="96"/>
        <v>0.61003028038992058</v>
      </c>
      <c r="E1593" s="2">
        <f t="shared" si="97"/>
        <v>0</v>
      </c>
      <c r="F1593" s="7">
        <v>0</v>
      </c>
      <c r="G1593" s="2">
        <f t="shared" si="98"/>
        <v>0</v>
      </c>
      <c r="H1593">
        <f t="shared" si="99"/>
        <v>0</v>
      </c>
    </row>
    <row r="1594" spans="1:8">
      <c r="A1594" s="2">
        <v>1593</v>
      </c>
      <c r="B1594" s="2">
        <v>62.638640128102672</v>
      </c>
      <c r="C1594" s="2">
        <v>0</v>
      </c>
      <c r="D1594" s="2">
        <f t="shared" si="96"/>
        <v>0.62638640128102674</v>
      </c>
      <c r="E1594" s="2">
        <f t="shared" si="97"/>
        <v>0</v>
      </c>
      <c r="F1594" s="7">
        <v>0</v>
      </c>
      <c r="G1594" s="2">
        <f t="shared" si="98"/>
        <v>0</v>
      </c>
      <c r="H1594">
        <f t="shared" si="99"/>
        <v>0</v>
      </c>
    </row>
    <row r="1595" spans="1:8">
      <c r="A1595" s="2">
        <v>1594</v>
      </c>
      <c r="B1595" s="2">
        <v>63.97053080017605</v>
      </c>
      <c r="C1595" s="2">
        <v>1.3580246913580201</v>
      </c>
      <c r="D1595" s="2">
        <f t="shared" si="96"/>
        <v>0.57587814750793354</v>
      </c>
      <c r="E1595" s="2">
        <f t="shared" si="97"/>
        <v>0</v>
      </c>
      <c r="F1595" s="7">
        <v>0</v>
      </c>
      <c r="G1595" s="2">
        <f t="shared" si="98"/>
        <v>0</v>
      </c>
      <c r="H1595">
        <f t="shared" si="99"/>
        <v>0</v>
      </c>
    </row>
    <row r="1596" spans="1:8">
      <c r="A1596" s="2">
        <v>1595</v>
      </c>
      <c r="B1596" s="2">
        <v>62.475607335815894</v>
      </c>
      <c r="C1596" s="2">
        <v>7.3333333333333304</v>
      </c>
      <c r="D1596" s="2">
        <f t="shared" si="96"/>
        <v>0.2800894066914924</v>
      </c>
      <c r="E1596" s="2">
        <f t="shared" si="97"/>
        <v>0</v>
      </c>
      <c r="F1596" s="7">
        <v>0</v>
      </c>
      <c r="G1596" s="2">
        <f t="shared" si="98"/>
        <v>0</v>
      </c>
      <c r="H1596">
        <f t="shared" si="99"/>
        <v>0</v>
      </c>
    </row>
    <row r="1597" spans="1:8">
      <c r="A1597" s="2">
        <v>1596</v>
      </c>
      <c r="B1597" s="2">
        <v>59.615000004986506</v>
      </c>
      <c r="C1597" s="2">
        <v>25.629629629629601</v>
      </c>
      <c r="D1597" s="2">
        <f t="shared" si="96"/>
        <v>-0.60844259254272626</v>
      </c>
      <c r="E1597" s="2">
        <f t="shared" si="97"/>
        <v>1</v>
      </c>
      <c r="F1597" s="7">
        <v>0</v>
      </c>
      <c r="G1597" s="2">
        <f t="shared" si="98"/>
        <v>0.60844259254272626</v>
      </c>
      <c r="H1597">
        <f t="shared" si="99"/>
        <v>0</v>
      </c>
    </row>
    <row r="1598" spans="1:8">
      <c r="A1598" s="2">
        <v>1597</v>
      </c>
      <c r="B1598" s="2">
        <v>59.536536887247102</v>
      </c>
      <c r="C1598" s="2">
        <v>7.2839506172839501</v>
      </c>
      <c r="D1598" s="2">
        <f t="shared" si="96"/>
        <v>0.25301968986012535</v>
      </c>
      <c r="E1598" s="2">
        <f t="shared" si="97"/>
        <v>0</v>
      </c>
      <c r="F1598" s="7">
        <v>0</v>
      </c>
      <c r="G1598" s="2">
        <f t="shared" si="98"/>
        <v>0</v>
      </c>
      <c r="H1598">
        <f t="shared" si="99"/>
        <v>0</v>
      </c>
    </row>
    <row r="1599" spans="1:8">
      <c r="A1599" s="2">
        <v>1598</v>
      </c>
      <c r="B1599" s="2">
        <v>58.038943722171922</v>
      </c>
      <c r="C1599" s="2">
        <v>12.839506172839499</v>
      </c>
      <c r="D1599" s="2">
        <f t="shared" si="96"/>
        <v>-2.3067352901737226E-2</v>
      </c>
      <c r="E1599" s="2">
        <f t="shared" si="97"/>
        <v>1</v>
      </c>
      <c r="F1599" s="7">
        <v>0</v>
      </c>
      <c r="G1599" s="2">
        <f t="shared" si="98"/>
        <v>2.3067352901737226E-2</v>
      </c>
      <c r="H1599">
        <f t="shared" si="99"/>
        <v>0</v>
      </c>
    </row>
    <row r="1600" spans="1:8">
      <c r="A1600" s="2">
        <v>1599</v>
      </c>
      <c r="B1600" s="2">
        <v>54.241518464394289</v>
      </c>
      <c r="C1600" s="2">
        <v>29.432098765432102</v>
      </c>
      <c r="D1600" s="2">
        <f t="shared" si="96"/>
        <v>-0.84089345733136578</v>
      </c>
      <c r="E1600" s="2">
        <f t="shared" si="97"/>
        <v>1</v>
      </c>
      <c r="F1600" s="7">
        <v>0</v>
      </c>
      <c r="G1600" s="2">
        <f t="shared" si="98"/>
        <v>0.84089345733136578</v>
      </c>
      <c r="H1600">
        <f t="shared" si="99"/>
        <v>0</v>
      </c>
    </row>
    <row r="1601" spans="1:8">
      <c r="A1601" s="2">
        <v>1600</v>
      </c>
      <c r="B1601" s="2">
        <v>50.315817155880374</v>
      </c>
      <c r="C1601" s="2">
        <v>51.111111111111093</v>
      </c>
      <c r="D1601" s="2">
        <f t="shared" si="96"/>
        <v>-1.899064050663418</v>
      </c>
      <c r="E1601" s="2">
        <f t="shared" si="97"/>
        <v>1</v>
      </c>
      <c r="F1601" s="7">
        <v>0</v>
      </c>
      <c r="G1601" s="2">
        <f t="shared" si="98"/>
        <v>1.899064050663418</v>
      </c>
      <c r="H1601">
        <f t="shared" si="99"/>
        <v>0</v>
      </c>
    </row>
    <row r="1602" spans="1:8">
      <c r="A1602" s="2">
        <v>1601</v>
      </c>
      <c r="B1602" s="2">
        <v>48.138581095496342</v>
      </c>
      <c r="C1602" s="2">
        <v>28.469135802469097</v>
      </c>
      <c r="D1602" s="2">
        <f t="shared" ref="D1602:D1665" si="100">B1602*1/100-C1602*4.7/100</f>
        <v>-0.85666357176108421</v>
      </c>
      <c r="E1602" s="2">
        <f t="shared" ref="E1602:E1665" si="101">IF(D1602&lt;0,1,0)</f>
        <v>1</v>
      </c>
      <c r="F1602" s="7">
        <v>0</v>
      </c>
      <c r="G1602" s="2">
        <f t="shared" si="98"/>
        <v>0.85666357176108421</v>
      </c>
      <c r="H1602">
        <f t="shared" si="99"/>
        <v>0</v>
      </c>
    </row>
    <row r="1603" spans="1:8">
      <c r="A1603" s="2">
        <v>1602</v>
      </c>
      <c r="B1603" s="2">
        <v>48.281368657360716</v>
      </c>
      <c r="C1603" s="2">
        <v>7.5802469135802504</v>
      </c>
      <c r="D1603" s="2">
        <f t="shared" si="100"/>
        <v>0.12654208163533542</v>
      </c>
      <c r="E1603" s="2">
        <f t="shared" si="101"/>
        <v>0</v>
      </c>
      <c r="F1603" s="7">
        <v>0</v>
      </c>
      <c r="G1603" s="2">
        <f t="shared" ref="G1603:G1666" si="102">IF(AND(D1603&gt;-3.13233,D1603&lt;0),-D1603,0)</f>
        <v>0</v>
      </c>
      <c r="H1603">
        <f t="shared" ref="H1603:H1666" si="103">IF(D1603&lt;-3.13233,-D1603,0)</f>
        <v>0</v>
      </c>
    </row>
    <row r="1604" spans="1:8">
      <c r="A1604" s="2">
        <v>1603</v>
      </c>
      <c r="B1604" s="2">
        <v>52.948079154171303</v>
      </c>
      <c r="C1604" s="2">
        <v>0</v>
      </c>
      <c r="D1604" s="2">
        <f t="shared" si="100"/>
        <v>0.52948079154171301</v>
      </c>
      <c r="E1604" s="2">
        <f t="shared" si="101"/>
        <v>0</v>
      </c>
      <c r="F1604" s="7">
        <v>0</v>
      </c>
      <c r="G1604" s="2">
        <f t="shared" si="102"/>
        <v>0</v>
      </c>
      <c r="H1604">
        <f t="shared" si="103"/>
        <v>0</v>
      </c>
    </row>
    <row r="1605" spans="1:8">
      <c r="A1605" s="2">
        <v>1604</v>
      </c>
      <c r="B1605" s="2">
        <v>63.77022192807781</v>
      </c>
      <c r="C1605" s="2">
        <v>0</v>
      </c>
      <c r="D1605" s="2">
        <f t="shared" si="100"/>
        <v>0.63770221928077808</v>
      </c>
      <c r="E1605" s="2">
        <f t="shared" si="101"/>
        <v>0</v>
      </c>
      <c r="F1605" s="7">
        <v>0</v>
      </c>
      <c r="G1605" s="2">
        <f t="shared" si="102"/>
        <v>0</v>
      </c>
      <c r="H1605">
        <f t="shared" si="103"/>
        <v>0</v>
      </c>
    </row>
    <row r="1606" spans="1:8">
      <c r="A1606" s="2">
        <v>1605</v>
      </c>
      <c r="B1606" s="2">
        <v>62.877174818370221</v>
      </c>
      <c r="C1606" s="2">
        <v>0</v>
      </c>
      <c r="D1606" s="2">
        <f t="shared" si="100"/>
        <v>0.62877174818370218</v>
      </c>
      <c r="E1606" s="2">
        <f t="shared" si="101"/>
        <v>0</v>
      </c>
      <c r="F1606" s="7">
        <v>0</v>
      </c>
      <c r="G1606" s="2">
        <f t="shared" si="102"/>
        <v>0</v>
      </c>
      <c r="H1606">
        <f t="shared" si="103"/>
        <v>0</v>
      </c>
    </row>
    <row r="1607" spans="1:8">
      <c r="A1607" s="2">
        <v>1606</v>
      </c>
      <c r="B1607" s="2">
        <v>59.427829435889933</v>
      </c>
      <c r="C1607" s="2">
        <v>0</v>
      </c>
      <c r="D1607" s="2">
        <f t="shared" si="100"/>
        <v>0.59427829435889934</v>
      </c>
      <c r="E1607" s="2">
        <f t="shared" si="101"/>
        <v>0</v>
      </c>
      <c r="F1607" s="7">
        <v>0</v>
      </c>
      <c r="G1607" s="2">
        <f t="shared" si="102"/>
        <v>0</v>
      </c>
      <c r="H1607">
        <f t="shared" si="103"/>
        <v>0</v>
      </c>
    </row>
    <row r="1608" spans="1:8">
      <c r="A1608" s="2">
        <v>1607</v>
      </c>
      <c r="B1608" s="2">
        <v>58.932865389010303</v>
      </c>
      <c r="C1608" s="2">
        <v>0</v>
      </c>
      <c r="D1608" s="2">
        <f t="shared" si="100"/>
        <v>0.58932865389010303</v>
      </c>
      <c r="E1608" s="2">
        <f t="shared" si="101"/>
        <v>0</v>
      </c>
      <c r="F1608" s="7">
        <v>0</v>
      </c>
      <c r="G1608" s="2">
        <f t="shared" si="102"/>
        <v>0</v>
      </c>
      <c r="H1608">
        <f t="shared" si="103"/>
        <v>0</v>
      </c>
    </row>
    <row r="1609" spans="1:8">
      <c r="A1609" s="2">
        <v>1608</v>
      </c>
      <c r="B1609" s="2">
        <v>63.923913836483436</v>
      </c>
      <c r="C1609" s="2">
        <v>0</v>
      </c>
      <c r="D1609" s="2">
        <f t="shared" si="100"/>
        <v>0.63923913836483437</v>
      </c>
      <c r="E1609" s="2">
        <f t="shared" si="101"/>
        <v>0</v>
      </c>
      <c r="F1609" s="7">
        <v>0</v>
      </c>
      <c r="G1609" s="2">
        <f t="shared" si="102"/>
        <v>0</v>
      </c>
      <c r="H1609">
        <f t="shared" si="103"/>
        <v>0</v>
      </c>
    </row>
    <row r="1610" spans="1:8">
      <c r="A1610" s="2">
        <v>1609</v>
      </c>
      <c r="B1610" s="2">
        <v>62.803847038730375</v>
      </c>
      <c r="C1610" s="2">
        <v>0</v>
      </c>
      <c r="D1610" s="2">
        <f t="shared" si="100"/>
        <v>0.62803847038730376</v>
      </c>
      <c r="E1610" s="2">
        <f t="shared" si="101"/>
        <v>0</v>
      </c>
      <c r="F1610" s="7">
        <v>0</v>
      </c>
      <c r="G1610" s="2">
        <f t="shared" si="102"/>
        <v>0</v>
      </c>
      <c r="H1610">
        <f t="shared" si="103"/>
        <v>0</v>
      </c>
    </row>
    <row r="1611" spans="1:8">
      <c r="A1611" s="2">
        <v>1610</v>
      </c>
      <c r="B1611" s="2">
        <v>58.621007522035192</v>
      </c>
      <c r="C1611" s="2">
        <v>0</v>
      </c>
      <c r="D1611" s="2">
        <f t="shared" si="100"/>
        <v>0.58621007522035196</v>
      </c>
      <c r="E1611" s="2">
        <f t="shared" si="101"/>
        <v>0</v>
      </c>
      <c r="F1611" s="7">
        <v>0</v>
      </c>
      <c r="G1611" s="2">
        <f t="shared" si="102"/>
        <v>0</v>
      </c>
      <c r="H1611">
        <f t="shared" si="103"/>
        <v>0</v>
      </c>
    </row>
    <row r="1612" spans="1:8">
      <c r="A1612" s="2">
        <v>1611</v>
      </c>
      <c r="B1612" s="2">
        <v>57.797228405707671</v>
      </c>
      <c r="C1612" s="2">
        <v>0</v>
      </c>
      <c r="D1612" s="2">
        <f t="shared" si="100"/>
        <v>0.57797228405707668</v>
      </c>
      <c r="E1612" s="2">
        <f t="shared" si="101"/>
        <v>0</v>
      </c>
      <c r="F1612" s="7">
        <v>0</v>
      </c>
      <c r="G1612" s="2">
        <f t="shared" si="102"/>
        <v>0</v>
      </c>
      <c r="H1612">
        <f t="shared" si="103"/>
        <v>0</v>
      </c>
    </row>
    <row r="1613" spans="1:8">
      <c r="A1613" s="2">
        <v>1612</v>
      </c>
      <c r="B1613" s="2">
        <v>53.226406193889773</v>
      </c>
      <c r="C1613" s="2">
        <v>0</v>
      </c>
      <c r="D1613" s="2">
        <f t="shared" si="100"/>
        <v>0.53226406193889775</v>
      </c>
      <c r="E1613" s="2">
        <f t="shared" si="101"/>
        <v>0</v>
      </c>
      <c r="F1613" s="7">
        <v>0</v>
      </c>
      <c r="G1613" s="2">
        <f t="shared" si="102"/>
        <v>0</v>
      </c>
      <c r="H1613">
        <f t="shared" si="103"/>
        <v>0</v>
      </c>
    </row>
    <row r="1614" spans="1:8">
      <c r="A1614" s="2">
        <v>1613</v>
      </c>
      <c r="B1614" s="2">
        <v>50.462992846506246</v>
      </c>
      <c r="C1614" s="2">
        <v>0</v>
      </c>
      <c r="D1614" s="2">
        <f t="shared" si="100"/>
        <v>0.50462992846506249</v>
      </c>
      <c r="E1614" s="2">
        <f t="shared" si="101"/>
        <v>0</v>
      </c>
      <c r="F1614" s="7">
        <v>0</v>
      </c>
      <c r="G1614" s="2">
        <f t="shared" si="102"/>
        <v>0</v>
      </c>
      <c r="H1614">
        <f t="shared" si="103"/>
        <v>0</v>
      </c>
    </row>
    <row r="1615" spans="1:8">
      <c r="A1615" s="2">
        <v>1614</v>
      </c>
      <c r="B1615" s="2">
        <v>50.30944669762242</v>
      </c>
      <c r="C1615" s="2">
        <v>0</v>
      </c>
      <c r="D1615" s="2">
        <f t="shared" si="100"/>
        <v>0.50309446697622417</v>
      </c>
      <c r="E1615" s="2">
        <f t="shared" si="101"/>
        <v>0</v>
      </c>
      <c r="F1615" s="7">
        <v>0</v>
      </c>
      <c r="G1615" s="2">
        <f t="shared" si="102"/>
        <v>0</v>
      </c>
      <c r="H1615">
        <f t="shared" si="103"/>
        <v>0</v>
      </c>
    </row>
    <row r="1616" spans="1:8">
      <c r="A1616" s="2">
        <v>1615</v>
      </c>
      <c r="B1616" s="2">
        <v>51.624222133215149</v>
      </c>
      <c r="C1616" s="2">
        <v>0</v>
      </c>
      <c r="D1616" s="2">
        <f t="shared" si="100"/>
        <v>0.51624222133215147</v>
      </c>
      <c r="E1616" s="2">
        <f t="shared" si="101"/>
        <v>0</v>
      </c>
      <c r="F1616" s="7">
        <v>0</v>
      </c>
      <c r="G1616" s="2">
        <f t="shared" si="102"/>
        <v>0</v>
      </c>
      <c r="H1616">
        <f t="shared" si="103"/>
        <v>0</v>
      </c>
    </row>
    <row r="1617" spans="1:8">
      <c r="A1617" s="2">
        <v>1616</v>
      </c>
      <c r="B1617" s="2">
        <v>51.558536755449815</v>
      </c>
      <c r="C1617" s="2">
        <v>2.07407407407407</v>
      </c>
      <c r="D1617" s="2">
        <f t="shared" si="100"/>
        <v>0.41810388607301685</v>
      </c>
      <c r="E1617" s="2">
        <f t="shared" si="101"/>
        <v>0</v>
      </c>
      <c r="F1617" s="7">
        <v>0</v>
      </c>
      <c r="G1617" s="2">
        <f t="shared" si="102"/>
        <v>0</v>
      </c>
      <c r="H1617">
        <f t="shared" si="103"/>
        <v>0</v>
      </c>
    </row>
    <row r="1618" spans="1:8">
      <c r="A1618" s="2">
        <v>1617</v>
      </c>
      <c r="B1618" s="2">
        <v>52.689698154277856</v>
      </c>
      <c r="C1618" s="2">
        <v>4.5925925925925899</v>
      </c>
      <c r="D1618" s="2">
        <f t="shared" si="100"/>
        <v>0.31104512969092679</v>
      </c>
      <c r="E1618" s="2">
        <f t="shared" si="101"/>
        <v>0</v>
      </c>
      <c r="F1618" s="7">
        <v>0</v>
      </c>
      <c r="G1618" s="2">
        <f t="shared" si="102"/>
        <v>0</v>
      </c>
      <c r="H1618">
        <f t="shared" si="103"/>
        <v>0</v>
      </c>
    </row>
    <row r="1619" spans="1:8">
      <c r="A1619" s="2">
        <v>1618</v>
      </c>
      <c r="B1619" s="2">
        <v>53.845011138712508</v>
      </c>
      <c r="C1619" s="2">
        <v>12.9876543209877</v>
      </c>
      <c r="D1619" s="2">
        <f t="shared" si="100"/>
        <v>-7.1969641699296871E-2</v>
      </c>
      <c r="E1619" s="2">
        <f t="shared" si="101"/>
        <v>1</v>
      </c>
      <c r="F1619" s="7">
        <v>0</v>
      </c>
      <c r="G1619" s="2">
        <f t="shared" si="102"/>
        <v>7.1969641699296871E-2</v>
      </c>
      <c r="H1619">
        <f t="shared" si="103"/>
        <v>0</v>
      </c>
    </row>
    <row r="1620" spans="1:8">
      <c r="A1620" s="2">
        <v>1619</v>
      </c>
      <c r="B1620" s="2">
        <v>53.676230818334616</v>
      </c>
      <c r="C1620" s="2">
        <v>14.5432098765432</v>
      </c>
      <c r="D1620" s="2">
        <f t="shared" si="100"/>
        <v>-0.14676855601418426</v>
      </c>
      <c r="E1620" s="2">
        <f t="shared" si="101"/>
        <v>1</v>
      </c>
      <c r="F1620" s="7">
        <v>0</v>
      </c>
      <c r="G1620" s="2">
        <f t="shared" si="102"/>
        <v>0.14676855601418426</v>
      </c>
      <c r="H1620">
        <f t="shared" si="103"/>
        <v>0</v>
      </c>
    </row>
    <row r="1621" spans="1:8">
      <c r="A1621" s="2">
        <v>1620</v>
      </c>
      <c r="B1621" s="2">
        <v>52.464024056765204</v>
      </c>
      <c r="C1621" s="2">
        <v>27.728395061728399</v>
      </c>
      <c r="D1621" s="2">
        <f t="shared" si="100"/>
        <v>-0.77859432733358291</v>
      </c>
      <c r="E1621" s="2">
        <f t="shared" si="101"/>
        <v>1</v>
      </c>
      <c r="F1621" s="7">
        <v>0</v>
      </c>
      <c r="G1621" s="2">
        <f t="shared" si="102"/>
        <v>0.77859432733358291</v>
      </c>
      <c r="H1621">
        <f t="shared" si="103"/>
        <v>0</v>
      </c>
    </row>
    <row r="1622" spans="1:8">
      <c r="A1622" s="2">
        <v>1621</v>
      </c>
      <c r="B1622" s="2">
        <v>53.016945158133353</v>
      </c>
      <c r="C1622" s="2">
        <v>54.691358024691404</v>
      </c>
      <c r="D1622" s="2">
        <f t="shared" si="100"/>
        <v>-2.0403243755791625</v>
      </c>
      <c r="E1622" s="2">
        <f t="shared" si="101"/>
        <v>1</v>
      </c>
      <c r="F1622" s="7">
        <v>0</v>
      </c>
      <c r="G1622" s="2">
        <f t="shared" si="102"/>
        <v>2.0403243755791625</v>
      </c>
      <c r="H1622">
        <f t="shared" si="103"/>
        <v>0</v>
      </c>
    </row>
    <row r="1623" spans="1:8">
      <c r="A1623" s="2">
        <v>1622</v>
      </c>
      <c r="B1623" s="2">
        <v>51.396869499735672</v>
      </c>
      <c r="C1623" s="2">
        <v>94.296296296296305</v>
      </c>
      <c r="D1623" s="2">
        <f t="shared" si="100"/>
        <v>-3.91795723092857</v>
      </c>
      <c r="E1623" s="2">
        <f t="shared" si="101"/>
        <v>1</v>
      </c>
      <c r="F1623" s="7">
        <v>1</v>
      </c>
      <c r="G1623" s="2">
        <f t="shared" si="102"/>
        <v>0</v>
      </c>
      <c r="H1623">
        <f t="shared" si="103"/>
        <v>3.91795723092857</v>
      </c>
    </row>
    <row r="1624" spans="1:8">
      <c r="A1624" s="2">
        <v>1623</v>
      </c>
      <c r="B1624" s="2">
        <v>46.857715461916911</v>
      </c>
      <c r="C1624" s="2">
        <v>45.530864197530903</v>
      </c>
      <c r="D1624" s="2">
        <f t="shared" si="100"/>
        <v>-1.6713734626647836</v>
      </c>
      <c r="E1624" s="2">
        <f t="shared" si="101"/>
        <v>1</v>
      </c>
      <c r="F1624" s="7">
        <v>0</v>
      </c>
      <c r="G1624" s="2">
        <f t="shared" si="102"/>
        <v>1.6713734626647836</v>
      </c>
      <c r="H1624">
        <f t="shared" si="103"/>
        <v>0</v>
      </c>
    </row>
    <row r="1625" spans="1:8">
      <c r="A1625" s="2">
        <v>1624</v>
      </c>
      <c r="B1625" s="2">
        <v>43.068521781343996</v>
      </c>
      <c r="C1625" s="2">
        <v>17.209876543209901</v>
      </c>
      <c r="D1625" s="2">
        <f t="shared" si="100"/>
        <v>-0.37817897971742553</v>
      </c>
      <c r="E1625" s="2">
        <f t="shared" si="101"/>
        <v>1</v>
      </c>
      <c r="F1625" s="7">
        <v>0</v>
      </c>
      <c r="G1625" s="2">
        <f t="shared" si="102"/>
        <v>0.37817897971742553</v>
      </c>
      <c r="H1625">
        <f t="shared" si="103"/>
        <v>0</v>
      </c>
    </row>
    <row r="1626" spans="1:8">
      <c r="A1626" s="2">
        <v>1625</v>
      </c>
      <c r="B1626" s="2">
        <v>41.13923801064643</v>
      </c>
      <c r="C1626" s="2">
        <v>19.012345679012299</v>
      </c>
      <c r="D1626" s="2">
        <f t="shared" si="100"/>
        <v>-0.48218786680711379</v>
      </c>
      <c r="E1626" s="2">
        <f t="shared" si="101"/>
        <v>1</v>
      </c>
      <c r="F1626" s="7">
        <v>0</v>
      </c>
      <c r="G1626" s="2">
        <f t="shared" si="102"/>
        <v>0.48218786680711379</v>
      </c>
      <c r="H1626">
        <f t="shared" si="103"/>
        <v>0</v>
      </c>
    </row>
    <row r="1627" spans="1:8">
      <c r="A1627" s="2">
        <v>1626</v>
      </c>
      <c r="B1627" s="2">
        <v>41.51558449299737</v>
      </c>
      <c r="C1627" s="2">
        <v>2.32098765432099</v>
      </c>
      <c r="D1627" s="2">
        <f t="shared" si="100"/>
        <v>0.30606942517688718</v>
      </c>
      <c r="E1627" s="2">
        <f t="shared" si="101"/>
        <v>0</v>
      </c>
      <c r="F1627" s="7">
        <v>0</v>
      </c>
      <c r="G1627" s="2">
        <f t="shared" si="102"/>
        <v>0</v>
      </c>
      <c r="H1627">
        <f t="shared" si="103"/>
        <v>0</v>
      </c>
    </row>
    <row r="1628" spans="1:8">
      <c r="A1628" s="2">
        <v>1627</v>
      </c>
      <c r="B1628" s="2">
        <v>46.959457142442879</v>
      </c>
      <c r="C1628" s="2">
        <v>0</v>
      </c>
      <c r="D1628" s="2">
        <f t="shared" si="100"/>
        <v>0.46959457142442879</v>
      </c>
      <c r="E1628" s="2">
        <f t="shared" si="101"/>
        <v>0</v>
      </c>
      <c r="F1628" s="7">
        <v>0</v>
      </c>
      <c r="G1628" s="2">
        <f t="shared" si="102"/>
        <v>0</v>
      </c>
      <c r="H1628">
        <f t="shared" si="103"/>
        <v>0</v>
      </c>
    </row>
    <row r="1629" spans="1:8">
      <c r="A1629" s="2">
        <v>1628</v>
      </c>
      <c r="B1629" s="2">
        <v>59.628501939637289</v>
      </c>
      <c r="C1629" s="2">
        <v>0</v>
      </c>
      <c r="D1629" s="2">
        <f t="shared" si="100"/>
        <v>0.59628501939637291</v>
      </c>
      <c r="E1629" s="2">
        <f t="shared" si="101"/>
        <v>0</v>
      </c>
      <c r="F1629" s="7">
        <v>0</v>
      </c>
      <c r="G1629" s="2">
        <f t="shared" si="102"/>
        <v>0</v>
      </c>
      <c r="H1629">
        <f t="shared" si="103"/>
        <v>0</v>
      </c>
    </row>
    <row r="1630" spans="1:8">
      <c r="A1630" s="2">
        <v>1629</v>
      </c>
      <c r="B1630" s="2">
        <v>60.839126826817512</v>
      </c>
      <c r="C1630" s="2">
        <v>0</v>
      </c>
      <c r="D1630" s="2">
        <f t="shared" si="100"/>
        <v>0.60839126826817513</v>
      </c>
      <c r="E1630" s="2">
        <f t="shared" si="101"/>
        <v>0</v>
      </c>
      <c r="F1630" s="7">
        <v>0</v>
      </c>
      <c r="G1630" s="2">
        <f t="shared" si="102"/>
        <v>0</v>
      </c>
      <c r="H1630">
        <f t="shared" si="103"/>
        <v>0</v>
      </c>
    </row>
    <row r="1631" spans="1:8">
      <c r="A1631" s="2">
        <v>1630</v>
      </c>
      <c r="B1631" s="2">
        <v>58.101775281931509</v>
      </c>
      <c r="C1631" s="2">
        <v>0</v>
      </c>
      <c r="D1631" s="2">
        <f t="shared" si="100"/>
        <v>0.58101775281931511</v>
      </c>
      <c r="E1631" s="2">
        <f t="shared" si="101"/>
        <v>0</v>
      </c>
      <c r="F1631" s="7">
        <v>0</v>
      </c>
      <c r="G1631" s="2">
        <f t="shared" si="102"/>
        <v>0</v>
      </c>
      <c r="H1631">
        <f t="shared" si="103"/>
        <v>0</v>
      </c>
    </row>
    <row r="1632" spans="1:8">
      <c r="A1632" s="2">
        <v>1631</v>
      </c>
      <c r="B1632" s="2">
        <v>57.252904047504096</v>
      </c>
      <c r="C1632" s="2">
        <v>0</v>
      </c>
      <c r="D1632" s="2">
        <f t="shared" si="100"/>
        <v>0.57252904047504094</v>
      </c>
      <c r="E1632" s="2">
        <f t="shared" si="101"/>
        <v>0</v>
      </c>
      <c r="F1632" s="7">
        <v>0</v>
      </c>
      <c r="G1632" s="2">
        <f t="shared" si="102"/>
        <v>0</v>
      </c>
      <c r="H1632">
        <f t="shared" si="103"/>
        <v>0</v>
      </c>
    </row>
    <row r="1633" spans="1:8">
      <c r="A1633" s="2">
        <v>1632</v>
      </c>
      <c r="B1633" s="2">
        <v>62.186087499134068</v>
      </c>
      <c r="C1633" s="2">
        <v>0</v>
      </c>
      <c r="D1633" s="2">
        <f t="shared" si="100"/>
        <v>0.62186087499134068</v>
      </c>
      <c r="E1633" s="2">
        <f t="shared" si="101"/>
        <v>0</v>
      </c>
      <c r="F1633" s="7">
        <v>0</v>
      </c>
      <c r="G1633" s="2">
        <f t="shared" si="102"/>
        <v>0</v>
      </c>
      <c r="H1633">
        <f t="shared" si="103"/>
        <v>0</v>
      </c>
    </row>
    <row r="1634" spans="1:8">
      <c r="A1634" s="2">
        <v>1633</v>
      </c>
      <c r="B1634" s="2">
        <v>61.454673890303994</v>
      </c>
      <c r="C1634" s="2">
        <v>0</v>
      </c>
      <c r="D1634" s="2">
        <f t="shared" si="100"/>
        <v>0.6145467389030399</v>
      </c>
      <c r="E1634" s="2">
        <f t="shared" si="101"/>
        <v>0</v>
      </c>
      <c r="F1634" s="7">
        <v>0</v>
      </c>
      <c r="G1634" s="2">
        <f t="shared" si="102"/>
        <v>0</v>
      </c>
      <c r="H1634">
        <f t="shared" si="103"/>
        <v>0</v>
      </c>
    </row>
    <row r="1635" spans="1:8">
      <c r="A1635" s="2">
        <v>1634</v>
      </c>
      <c r="B1635" s="2">
        <v>57.953729637107124</v>
      </c>
      <c r="C1635" s="2">
        <v>0</v>
      </c>
      <c r="D1635" s="2">
        <f t="shared" si="100"/>
        <v>0.57953729637107121</v>
      </c>
      <c r="E1635" s="2">
        <f t="shared" si="101"/>
        <v>0</v>
      </c>
      <c r="F1635" s="7">
        <v>0</v>
      </c>
      <c r="G1635" s="2">
        <f t="shared" si="102"/>
        <v>0</v>
      </c>
      <c r="H1635">
        <f t="shared" si="103"/>
        <v>0</v>
      </c>
    </row>
    <row r="1636" spans="1:8">
      <c r="A1636" s="2">
        <v>1635</v>
      </c>
      <c r="B1636" s="2">
        <v>57.854966053758105</v>
      </c>
      <c r="C1636" s="2">
        <v>0</v>
      </c>
      <c r="D1636" s="2">
        <f t="shared" si="100"/>
        <v>0.57854966053758106</v>
      </c>
      <c r="E1636" s="2">
        <f t="shared" si="101"/>
        <v>0</v>
      </c>
      <c r="F1636" s="7">
        <v>0</v>
      </c>
      <c r="G1636" s="2">
        <f t="shared" si="102"/>
        <v>0</v>
      </c>
      <c r="H1636">
        <f t="shared" si="103"/>
        <v>0</v>
      </c>
    </row>
    <row r="1637" spans="1:8">
      <c r="A1637" s="2">
        <v>1636</v>
      </c>
      <c r="B1637" s="2">
        <v>54.351255438268574</v>
      </c>
      <c r="C1637" s="2">
        <v>0</v>
      </c>
      <c r="D1637" s="2">
        <f t="shared" si="100"/>
        <v>0.54351255438268575</v>
      </c>
      <c r="E1637" s="2">
        <f t="shared" si="101"/>
        <v>0</v>
      </c>
      <c r="F1637" s="7">
        <v>0</v>
      </c>
      <c r="G1637" s="2">
        <f t="shared" si="102"/>
        <v>0</v>
      </c>
      <c r="H1637">
        <f t="shared" si="103"/>
        <v>0</v>
      </c>
    </row>
    <row r="1638" spans="1:8">
      <c r="A1638" s="2">
        <v>1637</v>
      </c>
      <c r="B1638" s="2">
        <v>53.062448212217269</v>
      </c>
      <c r="C1638" s="2">
        <v>0</v>
      </c>
      <c r="D1638" s="2">
        <f t="shared" si="100"/>
        <v>0.53062448212217272</v>
      </c>
      <c r="E1638" s="2">
        <f t="shared" si="101"/>
        <v>0</v>
      </c>
      <c r="F1638" s="7">
        <v>0</v>
      </c>
      <c r="G1638" s="2">
        <f t="shared" si="102"/>
        <v>0</v>
      </c>
      <c r="H1638">
        <f t="shared" si="103"/>
        <v>0</v>
      </c>
    </row>
    <row r="1639" spans="1:8">
      <c r="A1639" s="2">
        <v>1638</v>
      </c>
      <c r="B1639" s="2">
        <v>56.354976295282398</v>
      </c>
      <c r="C1639" s="2">
        <v>0</v>
      </c>
      <c r="D1639" s="2">
        <f t="shared" si="100"/>
        <v>0.563549762952824</v>
      </c>
      <c r="E1639" s="2">
        <f t="shared" si="101"/>
        <v>0</v>
      </c>
      <c r="F1639" s="7">
        <v>0</v>
      </c>
      <c r="G1639" s="2">
        <f t="shared" si="102"/>
        <v>0</v>
      </c>
      <c r="H1639">
        <f t="shared" si="103"/>
        <v>0</v>
      </c>
    </row>
    <row r="1640" spans="1:8">
      <c r="A1640" s="2">
        <v>1639</v>
      </c>
      <c r="B1640" s="2">
        <v>63.598550966236026</v>
      </c>
      <c r="C1640" s="2">
        <v>0</v>
      </c>
      <c r="D1640" s="2">
        <f t="shared" si="100"/>
        <v>0.63598550966236023</v>
      </c>
      <c r="E1640" s="2">
        <f t="shared" si="101"/>
        <v>0</v>
      </c>
      <c r="F1640" s="7">
        <v>0</v>
      </c>
      <c r="G1640" s="2">
        <f t="shared" si="102"/>
        <v>0</v>
      </c>
      <c r="H1640">
        <f t="shared" si="103"/>
        <v>0</v>
      </c>
    </row>
    <row r="1641" spans="1:8">
      <c r="A1641" s="2">
        <v>1640</v>
      </c>
      <c r="B1641" s="2">
        <v>70.457498479689832</v>
      </c>
      <c r="C1641" s="2">
        <v>15.2592592592593</v>
      </c>
      <c r="D1641" s="2">
        <f t="shared" si="100"/>
        <v>-1.2610200388288972E-2</v>
      </c>
      <c r="E1641" s="2">
        <f t="shared" si="101"/>
        <v>1</v>
      </c>
      <c r="F1641" s="7">
        <v>0</v>
      </c>
      <c r="G1641" s="2">
        <f t="shared" si="102"/>
        <v>1.2610200388288972E-2</v>
      </c>
      <c r="H1641">
        <f t="shared" si="103"/>
        <v>0</v>
      </c>
    </row>
    <row r="1642" spans="1:8">
      <c r="A1642" s="2">
        <v>1641</v>
      </c>
      <c r="B1642" s="2">
        <v>72.753720339183943</v>
      </c>
      <c r="C1642" s="2">
        <v>20.8888888888889</v>
      </c>
      <c r="D1642" s="2">
        <f t="shared" si="100"/>
        <v>-0.25424057438593883</v>
      </c>
      <c r="E1642" s="2">
        <f t="shared" si="101"/>
        <v>1</v>
      </c>
      <c r="F1642" s="7">
        <v>0</v>
      </c>
      <c r="G1642" s="2">
        <f t="shared" si="102"/>
        <v>0.25424057438593883</v>
      </c>
      <c r="H1642">
        <f t="shared" si="103"/>
        <v>0</v>
      </c>
    </row>
    <row r="1643" spans="1:8">
      <c r="A1643" s="2">
        <v>1642</v>
      </c>
      <c r="B1643" s="2">
        <v>72.269599266415341</v>
      </c>
      <c r="C1643" s="2">
        <v>20.938271604938301</v>
      </c>
      <c r="D1643" s="2">
        <f t="shared" si="100"/>
        <v>-0.26140277276794677</v>
      </c>
      <c r="E1643" s="2">
        <f t="shared" si="101"/>
        <v>1</v>
      </c>
      <c r="F1643" s="7">
        <v>0</v>
      </c>
      <c r="G1643" s="2">
        <f t="shared" si="102"/>
        <v>0.26140277276794677</v>
      </c>
      <c r="H1643">
        <f t="shared" si="103"/>
        <v>0</v>
      </c>
    </row>
    <row r="1644" spans="1:8">
      <c r="A1644" s="2">
        <v>1643</v>
      </c>
      <c r="B1644" s="2">
        <v>70.03217679801466</v>
      </c>
      <c r="C1644" s="2">
        <v>51.5555555555556</v>
      </c>
      <c r="D1644" s="2">
        <f t="shared" si="100"/>
        <v>-1.7227893431309667</v>
      </c>
      <c r="E1644" s="2">
        <f t="shared" si="101"/>
        <v>1</v>
      </c>
      <c r="F1644" s="7">
        <v>0</v>
      </c>
      <c r="G1644" s="2">
        <f t="shared" si="102"/>
        <v>1.7227893431309667</v>
      </c>
      <c r="H1644">
        <f t="shared" si="103"/>
        <v>0</v>
      </c>
    </row>
    <row r="1645" spans="1:8">
      <c r="A1645" s="2">
        <v>1644</v>
      </c>
      <c r="B1645" s="2">
        <v>67.708180845219573</v>
      </c>
      <c r="C1645" s="2">
        <v>62.197530864197503</v>
      </c>
      <c r="D1645" s="2">
        <f t="shared" si="100"/>
        <v>-2.2462021421650871</v>
      </c>
      <c r="E1645" s="2">
        <f t="shared" si="101"/>
        <v>1</v>
      </c>
      <c r="F1645" s="7">
        <v>0</v>
      </c>
      <c r="G1645" s="2">
        <f t="shared" si="102"/>
        <v>2.2462021421650871</v>
      </c>
      <c r="H1645">
        <f t="shared" si="103"/>
        <v>0</v>
      </c>
    </row>
    <row r="1646" spans="1:8">
      <c r="A1646" s="2">
        <v>1645</v>
      </c>
      <c r="B1646" s="2">
        <v>66.294342635680451</v>
      </c>
      <c r="C1646" s="2">
        <v>56.074074074074097</v>
      </c>
      <c r="D1646" s="2">
        <f t="shared" si="100"/>
        <v>-1.9725380551246783</v>
      </c>
      <c r="E1646" s="2">
        <f t="shared" si="101"/>
        <v>1</v>
      </c>
      <c r="F1646" s="7">
        <v>0</v>
      </c>
      <c r="G1646" s="2">
        <f t="shared" si="102"/>
        <v>1.9725380551246783</v>
      </c>
      <c r="H1646">
        <f t="shared" si="103"/>
        <v>0</v>
      </c>
    </row>
    <row r="1647" spans="1:8">
      <c r="A1647" s="2">
        <v>1646</v>
      </c>
      <c r="B1647" s="2">
        <v>64.673283484088302</v>
      </c>
      <c r="C1647" s="2">
        <v>95.876543209876502</v>
      </c>
      <c r="D1647" s="2">
        <f t="shared" si="100"/>
        <v>-3.8594646960233123</v>
      </c>
      <c r="E1647" s="2">
        <f t="shared" si="101"/>
        <v>1</v>
      </c>
      <c r="F1647" s="7">
        <v>1</v>
      </c>
      <c r="G1647" s="2">
        <f t="shared" si="102"/>
        <v>0</v>
      </c>
      <c r="H1647">
        <f t="shared" si="103"/>
        <v>3.8594646960233123</v>
      </c>
    </row>
    <row r="1648" spans="1:8">
      <c r="A1648" s="2">
        <v>1647</v>
      </c>
      <c r="B1648" s="2">
        <v>62.768304730072934</v>
      </c>
      <c r="C1648" s="2">
        <v>23.407407407407398</v>
      </c>
      <c r="D1648" s="2">
        <f t="shared" si="100"/>
        <v>-0.47246510084741833</v>
      </c>
      <c r="E1648" s="2">
        <f t="shared" si="101"/>
        <v>1</v>
      </c>
      <c r="F1648" s="7">
        <v>0</v>
      </c>
      <c r="G1648" s="2">
        <f t="shared" si="102"/>
        <v>0.47246510084741833</v>
      </c>
      <c r="H1648">
        <f t="shared" si="103"/>
        <v>0</v>
      </c>
    </row>
    <row r="1649" spans="1:8">
      <c r="A1649" s="2">
        <v>1648</v>
      </c>
      <c r="B1649" s="2">
        <v>58.805552885428646</v>
      </c>
      <c r="C1649" s="2">
        <v>19.456790123456798</v>
      </c>
      <c r="D1649" s="2">
        <f t="shared" si="100"/>
        <v>-0.32641360694818311</v>
      </c>
      <c r="E1649" s="2">
        <f t="shared" si="101"/>
        <v>1</v>
      </c>
      <c r="F1649" s="7">
        <v>0</v>
      </c>
      <c r="G1649" s="2">
        <f t="shared" si="102"/>
        <v>0.32641360694818311</v>
      </c>
      <c r="H1649">
        <f t="shared" si="103"/>
        <v>0</v>
      </c>
    </row>
    <row r="1650" spans="1:8">
      <c r="A1650" s="2">
        <v>1649</v>
      </c>
      <c r="B1650" s="2">
        <v>56.606532680934173</v>
      </c>
      <c r="C1650" s="2">
        <v>34.962962962963005</v>
      </c>
      <c r="D1650" s="2">
        <f t="shared" si="100"/>
        <v>-1.0771939324499193</v>
      </c>
      <c r="E1650" s="2">
        <f t="shared" si="101"/>
        <v>1</v>
      </c>
      <c r="F1650" s="7">
        <v>0</v>
      </c>
      <c r="G1650" s="2">
        <f t="shared" si="102"/>
        <v>1.0771939324499193</v>
      </c>
      <c r="H1650">
        <f t="shared" si="103"/>
        <v>0</v>
      </c>
    </row>
    <row r="1651" spans="1:8">
      <c r="A1651" s="2">
        <v>1650</v>
      </c>
      <c r="B1651" s="2">
        <v>55.647936747118507</v>
      </c>
      <c r="C1651" s="2">
        <v>0.88888888888888906</v>
      </c>
      <c r="D1651" s="2">
        <f t="shared" si="100"/>
        <v>0.51470158969340729</v>
      </c>
      <c r="E1651" s="2">
        <f t="shared" si="101"/>
        <v>0</v>
      </c>
      <c r="F1651" s="7">
        <v>0</v>
      </c>
      <c r="G1651" s="2">
        <f t="shared" si="102"/>
        <v>0</v>
      </c>
      <c r="H1651">
        <f t="shared" si="103"/>
        <v>0</v>
      </c>
    </row>
    <row r="1652" spans="1:8">
      <c r="A1652" s="2">
        <v>1651</v>
      </c>
      <c r="B1652" s="2">
        <v>59.352625194195788</v>
      </c>
      <c r="C1652" s="2">
        <v>0</v>
      </c>
      <c r="D1652" s="2">
        <f t="shared" si="100"/>
        <v>0.59352625194195785</v>
      </c>
      <c r="E1652" s="2">
        <f t="shared" si="101"/>
        <v>0</v>
      </c>
      <c r="F1652" s="7">
        <v>0</v>
      </c>
      <c r="G1652" s="2">
        <f t="shared" si="102"/>
        <v>0</v>
      </c>
      <c r="H1652">
        <f t="shared" si="103"/>
        <v>0</v>
      </c>
    </row>
    <row r="1653" spans="1:8">
      <c r="A1653" s="2">
        <v>1652</v>
      </c>
      <c r="B1653" s="2">
        <v>70.793727338709616</v>
      </c>
      <c r="C1653" s="2">
        <v>0</v>
      </c>
      <c r="D1653" s="2">
        <f t="shared" si="100"/>
        <v>0.70793727338709611</v>
      </c>
      <c r="E1653" s="2">
        <f t="shared" si="101"/>
        <v>0</v>
      </c>
      <c r="F1653" s="7">
        <v>0</v>
      </c>
      <c r="G1653" s="2">
        <f t="shared" si="102"/>
        <v>0</v>
      </c>
      <c r="H1653">
        <f t="shared" si="103"/>
        <v>0</v>
      </c>
    </row>
    <row r="1654" spans="1:8">
      <c r="A1654" s="2">
        <v>1653</v>
      </c>
      <c r="B1654" s="2">
        <v>68.412177855154766</v>
      </c>
      <c r="C1654" s="2">
        <v>0</v>
      </c>
      <c r="D1654" s="2">
        <f t="shared" si="100"/>
        <v>0.68412177855154765</v>
      </c>
      <c r="E1654" s="2">
        <f t="shared" si="101"/>
        <v>0</v>
      </c>
      <c r="F1654" s="7">
        <v>0</v>
      </c>
      <c r="G1654" s="2">
        <f t="shared" si="102"/>
        <v>0</v>
      </c>
      <c r="H1654">
        <f t="shared" si="103"/>
        <v>0</v>
      </c>
    </row>
    <row r="1655" spans="1:8">
      <c r="A1655" s="2">
        <v>1654</v>
      </c>
      <c r="B1655" s="2">
        <v>63.067644155591694</v>
      </c>
      <c r="C1655" s="2">
        <v>0</v>
      </c>
      <c r="D1655" s="2">
        <f t="shared" si="100"/>
        <v>0.63067644155591696</v>
      </c>
      <c r="E1655" s="2">
        <f t="shared" si="101"/>
        <v>0</v>
      </c>
      <c r="F1655" s="7">
        <v>0</v>
      </c>
      <c r="G1655" s="2">
        <f t="shared" si="102"/>
        <v>0</v>
      </c>
      <c r="H1655">
        <f t="shared" si="103"/>
        <v>0</v>
      </c>
    </row>
    <row r="1656" spans="1:8">
      <c r="A1656" s="2">
        <v>1655</v>
      </c>
      <c r="B1656" s="2">
        <v>60.997952539011955</v>
      </c>
      <c r="C1656" s="2">
        <v>0</v>
      </c>
      <c r="D1656" s="2">
        <f t="shared" si="100"/>
        <v>0.60997952539011957</v>
      </c>
      <c r="E1656" s="2">
        <f t="shared" si="101"/>
        <v>0</v>
      </c>
      <c r="F1656" s="7">
        <v>0</v>
      </c>
      <c r="G1656" s="2">
        <f t="shared" si="102"/>
        <v>0</v>
      </c>
      <c r="H1656">
        <f t="shared" si="103"/>
        <v>0</v>
      </c>
    </row>
    <row r="1657" spans="1:8">
      <c r="A1657" s="2">
        <v>1656</v>
      </c>
      <c r="B1657" s="2">
        <v>64.84354134572402</v>
      </c>
      <c r="C1657" s="2">
        <v>0</v>
      </c>
      <c r="D1657" s="2">
        <f t="shared" si="100"/>
        <v>0.64843541345724021</v>
      </c>
      <c r="E1657" s="2">
        <f t="shared" si="101"/>
        <v>0</v>
      </c>
      <c r="F1657" s="7">
        <v>0</v>
      </c>
      <c r="G1657" s="2">
        <f t="shared" si="102"/>
        <v>0</v>
      </c>
      <c r="H1657">
        <f t="shared" si="103"/>
        <v>0</v>
      </c>
    </row>
    <row r="1658" spans="1:8">
      <c r="A1658" s="2">
        <v>1657</v>
      </c>
      <c r="B1658" s="2">
        <v>62.950910724671083</v>
      </c>
      <c r="C1658" s="2">
        <v>0</v>
      </c>
      <c r="D1658" s="2">
        <f t="shared" si="100"/>
        <v>0.62950910724671083</v>
      </c>
      <c r="E1658" s="2">
        <f t="shared" si="101"/>
        <v>0</v>
      </c>
      <c r="F1658" s="7">
        <v>0</v>
      </c>
      <c r="G1658" s="2">
        <f t="shared" si="102"/>
        <v>0</v>
      </c>
      <c r="H1658">
        <f t="shared" si="103"/>
        <v>0</v>
      </c>
    </row>
    <row r="1659" spans="1:8">
      <c r="A1659" s="2">
        <v>1658</v>
      </c>
      <c r="B1659" s="2">
        <v>58.458097474608884</v>
      </c>
      <c r="C1659" s="2">
        <v>0</v>
      </c>
      <c r="D1659" s="2">
        <f t="shared" si="100"/>
        <v>0.58458097474608883</v>
      </c>
      <c r="E1659" s="2">
        <f t="shared" si="101"/>
        <v>0</v>
      </c>
      <c r="F1659" s="7">
        <v>0</v>
      </c>
      <c r="G1659" s="2">
        <f t="shared" si="102"/>
        <v>0</v>
      </c>
      <c r="H1659">
        <f t="shared" si="103"/>
        <v>0</v>
      </c>
    </row>
    <row r="1660" spans="1:8">
      <c r="A1660" s="2">
        <v>1659</v>
      </c>
      <c r="B1660" s="2">
        <v>57.86076267979341</v>
      </c>
      <c r="C1660" s="2">
        <v>0</v>
      </c>
      <c r="D1660" s="2">
        <f t="shared" si="100"/>
        <v>0.57860762679793409</v>
      </c>
      <c r="E1660" s="2">
        <f t="shared" si="101"/>
        <v>0</v>
      </c>
      <c r="F1660" s="7">
        <v>0</v>
      </c>
      <c r="G1660" s="2">
        <f t="shared" si="102"/>
        <v>0</v>
      </c>
      <c r="H1660">
        <f t="shared" si="103"/>
        <v>0</v>
      </c>
    </row>
    <row r="1661" spans="1:8">
      <c r="A1661" s="2">
        <v>1660</v>
      </c>
      <c r="B1661" s="2">
        <v>53.90539240419514</v>
      </c>
      <c r="C1661" s="2">
        <v>0</v>
      </c>
      <c r="D1661" s="2">
        <f t="shared" si="100"/>
        <v>0.5390539240419514</v>
      </c>
      <c r="E1661" s="2">
        <f t="shared" si="101"/>
        <v>0</v>
      </c>
      <c r="F1661" s="7">
        <v>0</v>
      </c>
      <c r="G1661" s="2">
        <f t="shared" si="102"/>
        <v>0</v>
      </c>
      <c r="H1661">
        <f t="shared" si="103"/>
        <v>0</v>
      </c>
    </row>
    <row r="1662" spans="1:8">
      <c r="A1662" s="2">
        <v>1661</v>
      </c>
      <c r="B1662" s="2">
        <v>52.296291670633501</v>
      </c>
      <c r="C1662" s="2">
        <v>0</v>
      </c>
      <c r="D1662" s="2">
        <f t="shared" si="100"/>
        <v>0.52296291670633499</v>
      </c>
      <c r="E1662" s="2">
        <f t="shared" si="101"/>
        <v>0</v>
      </c>
      <c r="F1662" s="7">
        <v>0</v>
      </c>
      <c r="G1662" s="2">
        <f t="shared" si="102"/>
        <v>0</v>
      </c>
      <c r="H1662">
        <f t="shared" si="103"/>
        <v>0</v>
      </c>
    </row>
    <row r="1663" spans="1:8">
      <c r="A1663" s="2">
        <v>1662</v>
      </c>
      <c r="B1663" s="2">
        <v>54.778160528643703</v>
      </c>
      <c r="C1663" s="2">
        <v>0</v>
      </c>
      <c r="D1663" s="2">
        <f t="shared" si="100"/>
        <v>0.54778160528643705</v>
      </c>
      <c r="E1663" s="2">
        <f t="shared" si="101"/>
        <v>0</v>
      </c>
      <c r="F1663" s="7">
        <v>0</v>
      </c>
      <c r="G1663" s="2">
        <f t="shared" si="102"/>
        <v>0</v>
      </c>
      <c r="H1663">
        <f t="shared" si="103"/>
        <v>0</v>
      </c>
    </row>
    <row r="1664" spans="1:8">
      <c r="A1664" s="2">
        <v>1663</v>
      </c>
      <c r="B1664" s="2">
        <v>61.299192975557126</v>
      </c>
      <c r="C1664" s="2">
        <v>0</v>
      </c>
      <c r="D1664" s="2">
        <f t="shared" si="100"/>
        <v>0.61299192975557126</v>
      </c>
      <c r="E1664" s="2">
        <f t="shared" si="101"/>
        <v>0</v>
      </c>
      <c r="F1664" s="7">
        <v>0</v>
      </c>
      <c r="G1664" s="2">
        <f t="shared" si="102"/>
        <v>0</v>
      </c>
      <c r="H1664">
        <f t="shared" si="103"/>
        <v>0</v>
      </c>
    </row>
    <row r="1665" spans="1:8">
      <c r="A1665" s="2">
        <v>1664</v>
      </c>
      <c r="B1665" s="2">
        <v>67.796179704306098</v>
      </c>
      <c r="C1665" s="2">
        <v>15.753086419753101</v>
      </c>
      <c r="D1665" s="2">
        <f t="shared" si="100"/>
        <v>-6.2433264685334722E-2</v>
      </c>
      <c r="E1665" s="2">
        <f t="shared" si="101"/>
        <v>1</v>
      </c>
      <c r="F1665" s="7">
        <v>0</v>
      </c>
      <c r="G1665" s="2">
        <f t="shared" si="102"/>
        <v>6.2433264685334722E-2</v>
      </c>
      <c r="H1665">
        <f t="shared" si="103"/>
        <v>0</v>
      </c>
    </row>
    <row r="1666" spans="1:8">
      <c r="A1666" s="2">
        <v>1665</v>
      </c>
      <c r="B1666" s="2">
        <v>70.644727352595126</v>
      </c>
      <c r="C1666" s="2">
        <v>41.308641975308603</v>
      </c>
      <c r="D1666" s="2">
        <f t="shared" ref="D1666:D1729" si="104">B1666*1/100-C1666*4.7/100</f>
        <v>-1.2350588993135532</v>
      </c>
      <c r="E1666" s="2">
        <f t="shared" ref="E1666:E1729" si="105">IF(D1666&lt;0,1,0)</f>
        <v>1</v>
      </c>
      <c r="F1666" s="7">
        <v>0</v>
      </c>
      <c r="G1666" s="2">
        <f t="shared" si="102"/>
        <v>1.2350588993135532</v>
      </c>
      <c r="H1666">
        <f t="shared" si="103"/>
        <v>0</v>
      </c>
    </row>
    <row r="1667" spans="1:8">
      <c r="A1667" s="2">
        <v>1666</v>
      </c>
      <c r="B1667" s="2">
        <v>71.767457713820207</v>
      </c>
      <c r="C1667" s="2">
        <v>68.049382716049394</v>
      </c>
      <c r="D1667" s="2">
        <f t="shared" si="104"/>
        <v>-2.480646410516119</v>
      </c>
      <c r="E1667" s="2">
        <f t="shared" si="105"/>
        <v>1</v>
      </c>
      <c r="F1667" s="7">
        <v>0</v>
      </c>
      <c r="G1667" s="2">
        <f t="shared" ref="G1667:G1730" si="106">IF(AND(D1667&gt;-3.13233,D1667&lt;0),-D1667,0)</f>
        <v>2.480646410516119</v>
      </c>
      <c r="H1667">
        <f t="shared" ref="H1667:H1730" si="107">IF(D1667&lt;-3.13233,-D1667,0)</f>
        <v>0</v>
      </c>
    </row>
    <row r="1668" spans="1:8">
      <c r="A1668" s="2">
        <v>1667</v>
      </c>
      <c r="B1668" s="2">
        <v>70.673633767233852</v>
      </c>
      <c r="C1668" s="2">
        <v>79.604938271604894</v>
      </c>
      <c r="D1668" s="2">
        <f t="shared" si="104"/>
        <v>-3.0346957610930918</v>
      </c>
      <c r="E1668" s="2">
        <f t="shared" si="105"/>
        <v>1</v>
      </c>
      <c r="F1668" s="7">
        <v>0</v>
      </c>
      <c r="G1668" s="2">
        <f t="shared" si="106"/>
        <v>3.0346957610930918</v>
      </c>
      <c r="H1668">
        <f t="shared" si="107"/>
        <v>0</v>
      </c>
    </row>
    <row r="1669" spans="1:8">
      <c r="A1669" s="2">
        <v>1668</v>
      </c>
      <c r="B1669" s="2">
        <v>69.136275870301333</v>
      </c>
      <c r="C1669" s="2">
        <v>47.975308641975303</v>
      </c>
      <c r="D1669" s="2">
        <f t="shared" si="104"/>
        <v>-1.5634767474698259</v>
      </c>
      <c r="E1669" s="2">
        <f t="shared" si="105"/>
        <v>1</v>
      </c>
      <c r="F1669" s="7">
        <v>0</v>
      </c>
      <c r="G1669" s="2">
        <f t="shared" si="106"/>
        <v>1.5634767474698259</v>
      </c>
      <c r="H1669">
        <f t="shared" si="107"/>
        <v>0</v>
      </c>
    </row>
    <row r="1670" spans="1:8">
      <c r="A1670" s="2">
        <v>1669</v>
      </c>
      <c r="B1670" s="2">
        <v>68.206328586917436</v>
      </c>
      <c r="C1670" s="2">
        <v>61.333333333333293</v>
      </c>
      <c r="D1670" s="2">
        <f t="shared" si="104"/>
        <v>-2.2006033807974905</v>
      </c>
      <c r="E1670" s="2">
        <f t="shared" si="105"/>
        <v>1</v>
      </c>
      <c r="F1670" s="7">
        <v>0</v>
      </c>
      <c r="G1670" s="2">
        <f t="shared" si="106"/>
        <v>2.2006033807974905</v>
      </c>
      <c r="H1670">
        <f t="shared" si="107"/>
        <v>0</v>
      </c>
    </row>
    <row r="1671" spans="1:8">
      <c r="A1671" s="2">
        <v>1670</v>
      </c>
      <c r="B1671" s="2">
        <v>66.621316532221414</v>
      </c>
      <c r="C1671" s="2">
        <v>16.716049382716101</v>
      </c>
      <c r="D1671" s="2">
        <f t="shared" si="104"/>
        <v>-0.11944115566544256</v>
      </c>
      <c r="E1671" s="2">
        <f t="shared" si="105"/>
        <v>1</v>
      </c>
      <c r="F1671" s="7">
        <v>0</v>
      </c>
      <c r="G1671" s="2">
        <f t="shared" si="106"/>
        <v>0.11944115566544256</v>
      </c>
      <c r="H1671">
        <f t="shared" si="107"/>
        <v>0</v>
      </c>
    </row>
    <row r="1672" spans="1:8">
      <c r="A1672" s="2">
        <v>1671</v>
      </c>
      <c r="B1672" s="2">
        <v>64.852420402067665</v>
      </c>
      <c r="C1672" s="2">
        <v>26.2469135802469</v>
      </c>
      <c r="D1672" s="2">
        <f t="shared" si="104"/>
        <v>-0.58508073425092766</v>
      </c>
      <c r="E1672" s="2">
        <f t="shared" si="105"/>
        <v>1</v>
      </c>
      <c r="F1672" s="7">
        <v>0</v>
      </c>
      <c r="G1672" s="2">
        <f t="shared" si="106"/>
        <v>0.58508073425092766</v>
      </c>
      <c r="H1672">
        <f t="shared" si="107"/>
        <v>0</v>
      </c>
    </row>
    <row r="1673" spans="1:8">
      <c r="A1673" s="2">
        <v>1672</v>
      </c>
      <c r="B1673" s="2">
        <v>61.136566775620629</v>
      </c>
      <c r="C1673" s="2">
        <v>22.814814814814799</v>
      </c>
      <c r="D1673" s="2">
        <f t="shared" si="104"/>
        <v>-0.46093062854008937</v>
      </c>
      <c r="E1673" s="2">
        <f t="shared" si="105"/>
        <v>1</v>
      </c>
      <c r="F1673" s="7">
        <v>0</v>
      </c>
      <c r="G1673" s="2">
        <f t="shared" si="106"/>
        <v>0.46093062854008937</v>
      </c>
      <c r="H1673">
        <f t="shared" si="107"/>
        <v>0</v>
      </c>
    </row>
    <row r="1674" spans="1:8">
      <c r="A1674" s="2">
        <v>1673</v>
      </c>
      <c r="B1674" s="2">
        <v>59.251880815661075</v>
      </c>
      <c r="C1674" s="2">
        <v>22.395061728395099</v>
      </c>
      <c r="D1674" s="2">
        <f t="shared" si="104"/>
        <v>-0.46004909307795894</v>
      </c>
      <c r="E1674" s="2">
        <f t="shared" si="105"/>
        <v>1</v>
      </c>
      <c r="F1674" s="7">
        <v>0</v>
      </c>
      <c r="G1674" s="2">
        <f t="shared" si="106"/>
        <v>0.46004909307795894</v>
      </c>
      <c r="H1674">
        <f t="shared" si="107"/>
        <v>0</v>
      </c>
    </row>
    <row r="1675" spans="1:8">
      <c r="A1675" s="2">
        <v>1674</v>
      </c>
      <c r="B1675" s="2">
        <v>58.560825716950802</v>
      </c>
      <c r="C1675" s="2">
        <v>7.1358024691358004</v>
      </c>
      <c r="D1675" s="2">
        <f t="shared" si="104"/>
        <v>0.25022554112012535</v>
      </c>
      <c r="E1675" s="2">
        <f t="shared" si="105"/>
        <v>0</v>
      </c>
      <c r="F1675" s="7">
        <v>0</v>
      </c>
      <c r="G1675" s="2">
        <f t="shared" si="106"/>
        <v>0</v>
      </c>
      <c r="H1675">
        <f t="shared" si="107"/>
        <v>0</v>
      </c>
    </row>
    <row r="1676" spans="1:8">
      <c r="A1676" s="2">
        <v>1675</v>
      </c>
      <c r="B1676" s="2">
        <v>62.118277100971994</v>
      </c>
      <c r="C1676" s="2">
        <v>0</v>
      </c>
      <c r="D1676" s="2">
        <f t="shared" si="104"/>
        <v>0.62118277100971997</v>
      </c>
      <c r="E1676" s="2">
        <f t="shared" si="105"/>
        <v>0</v>
      </c>
      <c r="F1676" s="7">
        <v>0</v>
      </c>
      <c r="G1676" s="2">
        <f t="shared" si="106"/>
        <v>0</v>
      </c>
      <c r="H1676">
        <f t="shared" si="107"/>
        <v>0</v>
      </c>
    </row>
    <row r="1677" spans="1:8">
      <c r="A1677" s="2">
        <v>1676</v>
      </c>
      <c r="B1677" s="2">
        <v>72.923234060103098</v>
      </c>
      <c r="C1677" s="2">
        <v>0</v>
      </c>
      <c r="D1677" s="2">
        <f t="shared" si="104"/>
        <v>0.72923234060103104</v>
      </c>
      <c r="E1677" s="2">
        <f t="shared" si="105"/>
        <v>0</v>
      </c>
      <c r="F1677" s="7">
        <v>0</v>
      </c>
      <c r="G1677" s="2">
        <f t="shared" si="106"/>
        <v>0</v>
      </c>
      <c r="H1677">
        <f t="shared" si="107"/>
        <v>0</v>
      </c>
    </row>
    <row r="1678" spans="1:8">
      <c r="A1678" s="2">
        <v>1677</v>
      </c>
      <c r="B1678" s="2">
        <v>70.722774672119698</v>
      </c>
      <c r="C1678" s="2">
        <v>0</v>
      </c>
      <c r="D1678" s="2">
        <f t="shared" si="104"/>
        <v>0.70722774672119693</v>
      </c>
      <c r="E1678" s="2">
        <f t="shared" si="105"/>
        <v>0</v>
      </c>
      <c r="F1678" s="7">
        <v>0</v>
      </c>
      <c r="G1678" s="2">
        <f t="shared" si="106"/>
        <v>0</v>
      </c>
      <c r="H1678">
        <f t="shared" si="107"/>
        <v>0</v>
      </c>
    </row>
    <row r="1679" spans="1:8">
      <c r="A1679" s="2">
        <v>1678</v>
      </c>
      <c r="B1679" s="2">
        <v>65.410647150029277</v>
      </c>
      <c r="C1679" s="2">
        <v>0</v>
      </c>
      <c r="D1679" s="2">
        <f t="shared" si="104"/>
        <v>0.65410647150029277</v>
      </c>
      <c r="E1679" s="2">
        <f t="shared" si="105"/>
        <v>0</v>
      </c>
      <c r="F1679" s="7">
        <v>0</v>
      </c>
      <c r="G1679" s="2">
        <f t="shared" si="106"/>
        <v>0</v>
      </c>
      <c r="H1679">
        <f t="shared" si="107"/>
        <v>0</v>
      </c>
    </row>
    <row r="1680" spans="1:8">
      <c r="A1680" s="2">
        <v>1679</v>
      </c>
      <c r="B1680" s="2">
        <v>63.198464093561043</v>
      </c>
      <c r="C1680" s="2">
        <v>0</v>
      </c>
      <c r="D1680" s="2">
        <f t="shared" si="104"/>
        <v>0.63198464093561046</v>
      </c>
      <c r="E1680" s="2">
        <f t="shared" si="105"/>
        <v>0</v>
      </c>
      <c r="F1680" s="7">
        <v>0</v>
      </c>
      <c r="G1680" s="2">
        <f t="shared" si="106"/>
        <v>0</v>
      </c>
      <c r="H1680">
        <f t="shared" si="107"/>
        <v>0</v>
      </c>
    </row>
    <row r="1681" spans="1:8">
      <c r="A1681" s="2">
        <v>1680</v>
      </c>
      <c r="B1681" s="2">
        <v>66.895319884230105</v>
      </c>
      <c r="C1681" s="2">
        <v>0</v>
      </c>
      <c r="D1681" s="2">
        <f t="shared" si="104"/>
        <v>0.66895319884230109</v>
      </c>
      <c r="E1681" s="2">
        <f t="shared" si="105"/>
        <v>0</v>
      </c>
      <c r="F1681" s="7">
        <v>0</v>
      </c>
      <c r="G1681" s="2">
        <f t="shared" si="106"/>
        <v>0</v>
      </c>
      <c r="H1681">
        <f t="shared" si="107"/>
        <v>0</v>
      </c>
    </row>
    <row r="1682" spans="1:8">
      <c r="A1682" s="2">
        <v>1681</v>
      </c>
      <c r="B1682" s="2">
        <v>65.037403044026505</v>
      </c>
      <c r="C1682" s="2">
        <v>0</v>
      </c>
      <c r="D1682" s="2">
        <f t="shared" si="104"/>
        <v>0.65037403044026509</v>
      </c>
      <c r="E1682" s="2">
        <f t="shared" si="105"/>
        <v>0</v>
      </c>
      <c r="F1682" s="7">
        <v>0</v>
      </c>
      <c r="G1682" s="2">
        <f t="shared" si="106"/>
        <v>0</v>
      </c>
      <c r="H1682">
        <f t="shared" si="107"/>
        <v>0</v>
      </c>
    </row>
    <row r="1683" spans="1:8">
      <c r="A1683" s="2">
        <v>1682</v>
      </c>
      <c r="B1683" s="2">
        <v>60.574332407964938</v>
      </c>
      <c r="C1683" s="2">
        <v>0</v>
      </c>
      <c r="D1683" s="2">
        <f t="shared" si="104"/>
        <v>0.60574332407964937</v>
      </c>
      <c r="E1683" s="2">
        <f t="shared" si="105"/>
        <v>0</v>
      </c>
      <c r="F1683" s="7">
        <v>0</v>
      </c>
      <c r="G1683" s="2">
        <f t="shared" si="106"/>
        <v>0</v>
      </c>
      <c r="H1683">
        <f t="shared" si="107"/>
        <v>0</v>
      </c>
    </row>
    <row r="1684" spans="1:8">
      <c r="A1684" s="2">
        <v>1683</v>
      </c>
      <c r="B1684" s="2">
        <v>60.034274967973175</v>
      </c>
      <c r="C1684" s="2">
        <v>0</v>
      </c>
      <c r="D1684" s="2">
        <f t="shared" si="104"/>
        <v>0.60034274967973178</v>
      </c>
      <c r="E1684" s="2">
        <f t="shared" si="105"/>
        <v>0</v>
      </c>
      <c r="F1684" s="7">
        <v>0</v>
      </c>
      <c r="G1684" s="2">
        <f t="shared" si="106"/>
        <v>0</v>
      </c>
      <c r="H1684">
        <f t="shared" si="107"/>
        <v>0</v>
      </c>
    </row>
    <row r="1685" spans="1:8">
      <c r="A1685" s="2">
        <v>1684</v>
      </c>
      <c r="B1685" s="2">
        <v>56.287405249598223</v>
      </c>
      <c r="C1685" s="2">
        <v>0</v>
      </c>
      <c r="D1685" s="2">
        <f t="shared" si="104"/>
        <v>0.56287405249598221</v>
      </c>
      <c r="E1685" s="2">
        <f t="shared" si="105"/>
        <v>0</v>
      </c>
      <c r="F1685" s="7">
        <v>0</v>
      </c>
      <c r="G1685" s="2">
        <f t="shared" si="106"/>
        <v>0</v>
      </c>
      <c r="H1685">
        <f t="shared" si="107"/>
        <v>0</v>
      </c>
    </row>
    <row r="1686" spans="1:8">
      <c r="A1686" s="2">
        <v>1685</v>
      </c>
      <c r="B1686" s="2">
        <v>54.962754989981335</v>
      </c>
      <c r="C1686" s="2">
        <v>0</v>
      </c>
      <c r="D1686" s="2">
        <f t="shared" si="104"/>
        <v>0.54962754989981333</v>
      </c>
      <c r="E1686" s="2">
        <f t="shared" si="105"/>
        <v>0</v>
      </c>
      <c r="F1686" s="7">
        <v>0</v>
      </c>
      <c r="G1686" s="2">
        <f t="shared" si="106"/>
        <v>0</v>
      </c>
      <c r="H1686">
        <f t="shared" si="107"/>
        <v>0</v>
      </c>
    </row>
    <row r="1687" spans="1:8">
      <c r="A1687" s="2">
        <v>1686</v>
      </c>
      <c r="B1687" s="2">
        <v>57.496752055918876</v>
      </c>
      <c r="C1687" s="2">
        <v>0</v>
      </c>
      <c r="D1687" s="2">
        <f t="shared" si="104"/>
        <v>0.57496752055918876</v>
      </c>
      <c r="E1687" s="2">
        <f t="shared" si="105"/>
        <v>0</v>
      </c>
      <c r="F1687" s="7">
        <v>0</v>
      </c>
      <c r="G1687" s="2">
        <f t="shared" si="106"/>
        <v>0</v>
      </c>
      <c r="H1687">
        <f t="shared" si="107"/>
        <v>0</v>
      </c>
    </row>
    <row r="1688" spans="1:8">
      <c r="A1688" s="2">
        <v>1687</v>
      </c>
      <c r="B1688" s="2">
        <v>64.068228037549801</v>
      </c>
      <c r="C1688" s="2">
        <v>0</v>
      </c>
      <c r="D1688" s="2">
        <f t="shared" si="104"/>
        <v>0.64068228037549801</v>
      </c>
      <c r="E1688" s="2">
        <f t="shared" si="105"/>
        <v>0</v>
      </c>
      <c r="F1688" s="7">
        <v>0</v>
      </c>
      <c r="G1688" s="2">
        <f t="shared" si="106"/>
        <v>0</v>
      </c>
      <c r="H1688">
        <f t="shared" si="107"/>
        <v>0</v>
      </c>
    </row>
    <row r="1689" spans="1:8">
      <c r="A1689" s="2">
        <v>1688</v>
      </c>
      <c r="B1689" s="2">
        <v>69.931211478731115</v>
      </c>
      <c r="C1689" s="2">
        <v>18.765432098765402</v>
      </c>
      <c r="D1689" s="2">
        <f t="shared" si="104"/>
        <v>-0.18266319385466279</v>
      </c>
      <c r="E1689" s="2">
        <f t="shared" si="105"/>
        <v>1</v>
      </c>
      <c r="F1689" s="7">
        <v>0</v>
      </c>
      <c r="G1689" s="2">
        <f t="shared" si="106"/>
        <v>0.18266319385466279</v>
      </c>
      <c r="H1689">
        <f t="shared" si="107"/>
        <v>0</v>
      </c>
    </row>
    <row r="1690" spans="1:8">
      <c r="A1690" s="2">
        <v>1689</v>
      </c>
      <c r="B1690" s="2">
        <v>72.969788117054719</v>
      </c>
      <c r="C1690" s="2">
        <v>34.296296296296305</v>
      </c>
      <c r="D1690" s="2">
        <f t="shared" si="104"/>
        <v>-0.88222804475537919</v>
      </c>
      <c r="E1690" s="2">
        <f t="shared" si="105"/>
        <v>1</v>
      </c>
      <c r="F1690" s="7">
        <v>0</v>
      </c>
      <c r="G1690" s="2">
        <f t="shared" si="106"/>
        <v>0.88222804475537919</v>
      </c>
      <c r="H1690">
        <f t="shared" si="107"/>
        <v>0</v>
      </c>
    </row>
    <row r="1691" spans="1:8">
      <c r="A1691" s="2">
        <v>1690</v>
      </c>
      <c r="B1691" s="2">
        <v>73.812333388236084</v>
      </c>
      <c r="C1691" s="2">
        <v>43.308641975308596</v>
      </c>
      <c r="D1691" s="2">
        <f t="shared" si="104"/>
        <v>-1.2973828389571431</v>
      </c>
      <c r="E1691" s="2">
        <f t="shared" si="105"/>
        <v>1</v>
      </c>
      <c r="F1691" s="7">
        <v>0</v>
      </c>
      <c r="G1691" s="2">
        <f t="shared" si="106"/>
        <v>1.2973828389571431</v>
      </c>
      <c r="H1691">
        <f t="shared" si="107"/>
        <v>0</v>
      </c>
    </row>
    <row r="1692" spans="1:8">
      <c r="A1692" s="2">
        <v>1691</v>
      </c>
      <c r="B1692" s="2">
        <v>72.174039323924376</v>
      </c>
      <c r="C1692" s="2">
        <v>91.382716049382694</v>
      </c>
      <c r="D1692" s="2">
        <f t="shared" si="104"/>
        <v>-3.5732472610817427</v>
      </c>
      <c r="E1692" s="2">
        <f t="shared" si="105"/>
        <v>1</v>
      </c>
      <c r="F1692" s="7">
        <v>1</v>
      </c>
      <c r="G1692" s="2">
        <f t="shared" si="106"/>
        <v>0</v>
      </c>
      <c r="H1692">
        <f t="shared" si="107"/>
        <v>3.5732472610817427</v>
      </c>
    </row>
    <row r="1693" spans="1:8">
      <c r="A1693" s="2">
        <v>1692</v>
      </c>
      <c r="B1693" s="2">
        <v>70.08386465875509</v>
      </c>
      <c r="C1693" s="2">
        <v>42.271604938271601</v>
      </c>
      <c r="D1693" s="2">
        <f t="shared" si="104"/>
        <v>-1.2859267855112144</v>
      </c>
      <c r="E1693" s="2">
        <f t="shared" si="105"/>
        <v>1</v>
      </c>
      <c r="F1693" s="7">
        <v>0</v>
      </c>
      <c r="G1693" s="2">
        <f t="shared" si="106"/>
        <v>1.2859267855112144</v>
      </c>
      <c r="H1693">
        <f t="shared" si="107"/>
        <v>0</v>
      </c>
    </row>
    <row r="1694" spans="1:8">
      <c r="A1694" s="2">
        <v>1693</v>
      </c>
      <c r="B1694" s="2">
        <v>68.651142152433934</v>
      </c>
      <c r="C1694" s="2">
        <v>70.345679012345698</v>
      </c>
      <c r="D1694" s="2">
        <f t="shared" si="104"/>
        <v>-2.6197354920559084</v>
      </c>
      <c r="E1694" s="2">
        <f t="shared" si="105"/>
        <v>1</v>
      </c>
      <c r="F1694" s="7">
        <v>0</v>
      </c>
      <c r="G1694" s="2">
        <f t="shared" si="106"/>
        <v>2.6197354920559084</v>
      </c>
      <c r="H1694">
        <f t="shared" si="107"/>
        <v>0</v>
      </c>
    </row>
    <row r="1695" spans="1:8">
      <c r="A1695" s="2">
        <v>1694</v>
      </c>
      <c r="B1695" s="2">
        <v>66.563566609684926</v>
      </c>
      <c r="C1695" s="2">
        <v>5.6296296296296306</v>
      </c>
      <c r="D1695" s="2">
        <f t="shared" si="104"/>
        <v>0.40104307350425655</v>
      </c>
      <c r="E1695" s="2">
        <f t="shared" si="105"/>
        <v>0</v>
      </c>
      <c r="F1695" s="7">
        <v>0</v>
      </c>
      <c r="G1695" s="2">
        <f t="shared" si="106"/>
        <v>0</v>
      </c>
      <c r="H1695">
        <f t="shared" si="107"/>
        <v>0</v>
      </c>
    </row>
    <row r="1696" spans="1:8">
      <c r="A1696" s="2">
        <v>1695</v>
      </c>
      <c r="B1696" s="2">
        <v>64.539137160400458</v>
      </c>
      <c r="C1696" s="2">
        <v>29.777777777777796</v>
      </c>
      <c r="D1696" s="2">
        <f t="shared" si="104"/>
        <v>-0.75416418395155171</v>
      </c>
      <c r="E1696" s="2">
        <f t="shared" si="105"/>
        <v>1</v>
      </c>
      <c r="F1696" s="7">
        <v>0</v>
      </c>
      <c r="G1696" s="2">
        <f t="shared" si="106"/>
        <v>0.75416418395155171</v>
      </c>
      <c r="H1696">
        <f t="shared" si="107"/>
        <v>0</v>
      </c>
    </row>
    <row r="1697" spans="1:8">
      <c r="A1697" s="2">
        <v>1696</v>
      </c>
      <c r="B1697" s="2">
        <v>60.725093782827052</v>
      </c>
      <c r="C1697" s="2">
        <v>35.209876543209901</v>
      </c>
      <c r="D1697" s="2">
        <f t="shared" si="104"/>
        <v>-1.0476132597025951</v>
      </c>
      <c r="E1697" s="2">
        <f t="shared" si="105"/>
        <v>1</v>
      </c>
      <c r="F1697" s="7">
        <v>0</v>
      </c>
      <c r="G1697" s="2">
        <f t="shared" si="106"/>
        <v>1.0476132597025951</v>
      </c>
      <c r="H1697">
        <f t="shared" si="107"/>
        <v>0</v>
      </c>
    </row>
    <row r="1698" spans="1:8">
      <c r="A1698" s="2">
        <v>1697</v>
      </c>
      <c r="B1698" s="2">
        <v>58.606350251385308</v>
      </c>
      <c r="C1698" s="2">
        <v>14.641975308641999</v>
      </c>
      <c r="D1698" s="2">
        <f t="shared" si="104"/>
        <v>-0.10210933699232083</v>
      </c>
      <c r="E1698" s="2">
        <f t="shared" si="105"/>
        <v>1</v>
      </c>
      <c r="F1698" s="7">
        <v>0</v>
      </c>
      <c r="G1698" s="2">
        <f t="shared" si="106"/>
        <v>0.10210933699232083</v>
      </c>
      <c r="H1698">
        <f t="shared" si="107"/>
        <v>0</v>
      </c>
    </row>
    <row r="1699" spans="1:8">
      <c r="A1699" s="2">
        <v>1698</v>
      </c>
      <c r="B1699" s="2">
        <v>57.716029611890733</v>
      </c>
      <c r="C1699" s="2">
        <v>9.5308641975308603</v>
      </c>
      <c r="D1699" s="2">
        <f t="shared" si="104"/>
        <v>0.12920967883495682</v>
      </c>
      <c r="E1699" s="2">
        <f t="shared" si="105"/>
        <v>0</v>
      </c>
      <c r="F1699" s="7">
        <v>0</v>
      </c>
      <c r="G1699" s="2">
        <f t="shared" si="106"/>
        <v>0</v>
      </c>
      <c r="H1699">
        <f t="shared" si="107"/>
        <v>0</v>
      </c>
    </row>
    <row r="1700" spans="1:8">
      <c r="A1700" s="2">
        <v>1699</v>
      </c>
      <c r="B1700" s="2">
        <v>61.664082759494718</v>
      </c>
      <c r="C1700" s="2">
        <v>0</v>
      </c>
      <c r="D1700" s="2">
        <f t="shared" si="104"/>
        <v>0.61664082759494721</v>
      </c>
      <c r="E1700" s="2">
        <f t="shared" si="105"/>
        <v>0</v>
      </c>
      <c r="F1700" s="7">
        <v>0</v>
      </c>
      <c r="G1700" s="2">
        <f t="shared" si="106"/>
        <v>0</v>
      </c>
      <c r="H1700">
        <f t="shared" si="107"/>
        <v>0</v>
      </c>
    </row>
    <row r="1701" spans="1:8">
      <c r="A1701" s="2">
        <v>1700</v>
      </c>
      <c r="B1701" s="2">
        <v>73.21151570800501</v>
      </c>
      <c r="C1701" s="2">
        <v>0</v>
      </c>
      <c r="D1701" s="2">
        <f t="shared" si="104"/>
        <v>0.73211515708005015</v>
      </c>
      <c r="E1701" s="2">
        <f t="shared" si="105"/>
        <v>0</v>
      </c>
      <c r="F1701" s="7">
        <v>0</v>
      </c>
      <c r="G1701" s="2">
        <f t="shared" si="106"/>
        <v>0</v>
      </c>
      <c r="H1701">
        <f t="shared" si="107"/>
        <v>0</v>
      </c>
    </row>
    <row r="1702" spans="1:8">
      <c r="A1702" s="2">
        <v>1701</v>
      </c>
      <c r="B1702" s="2">
        <v>71.437293985217991</v>
      </c>
      <c r="C1702" s="2">
        <v>0</v>
      </c>
      <c r="D1702" s="2">
        <f t="shared" si="104"/>
        <v>0.71437293985217987</v>
      </c>
      <c r="E1702" s="2">
        <f t="shared" si="105"/>
        <v>0</v>
      </c>
      <c r="F1702" s="7">
        <v>0</v>
      </c>
      <c r="G1702" s="2">
        <f t="shared" si="106"/>
        <v>0</v>
      </c>
      <c r="H1702">
        <f t="shared" si="107"/>
        <v>0</v>
      </c>
    </row>
    <row r="1703" spans="1:8">
      <c r="A1703" s="2">
        <v>1702</v>
      </c>
      <c r="B1703" s="2">
        <v>66.230733180367665</v>
      </c>
      <c r="C1703" s="2">
        <v>0</v>
      </c>
      <c r="D1703" s="2">
        <f t="shared" si="104"/>
        <v>0.66230733180367662</v>
      </c>
      <c r="E1703" s="2">
        <f t="shared" si="105"/>
        <v>0</v>
      </c>
      <c r="F1703" s="7">
        <v>0</v>
      </c>
      <c r="G1703" s="2">
        <f t="shared" si="106"/>
        <v>0</v>
      </c>
      <c r="H1703">
        <f t="shared" si="107"/>
        <v>0</v>
      </c>
    </row>
    <row r="1704" spans="1:8">
      <c r="A1704" s="2">
        <v>1703</v>
      </c>
      <c r="B1704" s="2">
        <v>64.164110185299478</v>
      </c>
      <c r="C1704" s="2">
        <v>0</v>
      </c>
      <c r="D1704" s="2">
        <f t="shared" si="104"/>
        <v>0.64164110185299483</v>
      </c>
      <c r="E1704" s="2">
        <f t="shared" si="105"/>
        <v>0</v>
      </c>
      <c r="F1704" s="7">
        <v>0</v>
      </c>
      <c r="G1704" s="2">
        <f t="shared" si="106"/>
        <v>0</v>
      </c>
      <c r="H1704">
        <f t="shared" si="107"/>
        <v>0</v>
      </c>
    </row>
    <row r="1705" spans="1:8">
      <c r="A1705" s="2">
        <v>1704</v>
      </c>
      <c r="B1705" s="2">
        <v>67.970024784488785</v>
      </c>
      <c r="C1705" s="2">
        <v>0</v>
      </c>
      <c r="D1705" s="2">
        <f t="shared" si="104"/>
        <v>0.67970024784488781</v>
      </c>
      <c r="E1705" s="2">
        <f t="shared" si="105"/>
        <v>0</v>
      </c>
      <c r="F1705" s="7">
        <v>0</v>
      </c>
      <c r="G1705" s="2">
        <f t="shared" si="106"/>
        <v>0</v>
      </c>
      <c r="H1705">
        <f t="shared" si="107"/>
        <v>0</v>
      </c>
    </row>
    <row r="1706" spans="1:8">
      <c r="A1706" s="2">
        <v>1705</v>
      </c>
      <c r="B1706" s="2">
        <v>66.538549672812067</v>
      </c>
      <c r="C1706" s="2">
        <v>0</v>
      </c>
      <c r="D1706" s="2">
        <f t="shared" si="104"/>
        <v>0.66538549672812064</v>
      </c>
      <c r="E1706" s="2">
        <f t="shared" si="105"/>
        <v>0</v>
      </c>
      <c r="F1706" s="7">
        <v>0</v>
      </c>
      <c r="G1706" s="2">
        <f t="shared" si="106"/>
        <v>0</v>
      </c>
      <c r="H1706">
        <f t="shared" si="107"/>
        <v>0</v>
      </c>
    </row>
    <row r="1707" spans="1:8">
      <c r="A1707" s="2">
        <v>1706</v>
      </c>
      <c r="B1707" s="2">
        <v>62.033073756082487</v>
      </c>
      <c r="C1707" s="2">
        <v>0</v>
      </c>
      <c r="D1707" s="2">
        <f t="shared" si="104"/>
        <v>0.62033073756082491</v>
      </c>
      <c r="E1707" s="2">
        <f t="shared" si="105"/>
        <v>0</v>
      </c>
      <c r="F1707" s="7">
        <v>0</v>
      </c>
      <c r="G1707" s="2">
        <f t="shared" si="106"/>
        <v>0</v>
      </c>
      <c r="H1707">
        <f t="shared" si="107"/>
        <v>0</v>
      </c>
    </row>
    <row r="1708" spans="1:8">
      <c r="A1708" s="2">
        <v>1707</v>
      </c>
      <c r="B1708" s="2">
        <v>61.738533654607778</v>
      </c>
      <c r="C1708" s="2">
        <v>0</v>
      </c>
      <c r="D1708" s="2">
        <f t="shared" si="104"/>
        <v>0.61738533654607775</v>
      </c>
      <c r="E1708" s="2">
        <f t="shared" si="105"/>
        <v>0</v>
      </c>
      <c r="F1708" s="7">
        <v>0</v>
      </c>
      <c r="G1708" s="2">
        <f t="shared" si="106"/>
        <v>0</v>
      </c>
      <c r="H1708">
        <f t="shared" si="107"/>
        <v>0</v>
      </c>
    </row>
    <row r="1709" spans="1:8">
      <c r="A1709" s="2">
        <v>1708</v>
      </c>
      <c r="B1709" s="2">
        <v>57.866395134577843</v>
      </c>
      <c r="C1709" s="2">
        <v>0</v>
      </c>
      <c r="D1709" s="2">
        <f t="shared" si="104"/>
        <v>0.57866395134577842</v>
      </c>
      <c r="E1709" s="2">
        <f t="shared" si="105"/>
        <v>0</v>
      </c>
      <c r="F1709" s="7">
        <v>0</v>
      </c>
      <c r="G1709" s="2">
        <f t="shared" si="106"/>
        <v>0</v>
      </c>
      <c r="H1709">
        <f t="shared" si="107"/>
        <v>0</v>
      </c>
    </row>
    <row r="1710" spans="1:8">
      <c r="A1710" s="2">
        <v>1709</v>
      </c>
      <c r="B1710" s="2">
        <v>56.259870508775144</v>
      </c>
      <c r="C1710" s="2">
        <v>0</v>
      </c>
      <c r="D1710" s="2">
        <f t="shared" si="104"/>
        <v>0.56259870508775145</v>
      </c>
      <c r="E1710" s="2">
        <f t="shared" si="105"/>
        <v>0</v>
      </c>
      <c r="F1710" s="7">
        <v>0</v>
      </c>
      <c r="G1710" s="2">
        <f t="shared" si="106"/>
        <v>0</v>
      </c>
      <c r="H1710">
        <f t="shared" si="107"/>
        <v>0</v>
      </c>
    </row>
    <row r="1711" spans="1:8">
      <c r="A1711" s="2">
        <v>1710</v>
      </c>
      <c r="B1711" s="2">
        <v>58.879723001673398</v>
      </c>
      <c r="C1711" s="2">
        <v>0</v>
      </c>
      <c r="D1711" s="2">
        <f t="shared" si="104"/>
        <v>0.58879723001673401</v>
      </c>
      <c r="E1711" s="2">
        <f t="shared" si="105"/>
        <v>0</v>
      </c>
      <c r="F1711" s="7">
        <v>0</v>
      </c>
      <c r="G1711" s="2">
        <f t="shared" si="106"/>
        <v>0</v>
      </c>
      <c r="H1711">
        <f t="shared" si="107"/>
        <v>0</v>
      </c>
    </row>
    <row r="1712" spans="1:8">
      <c r="A1712" s="2">
        <v>1711</v>
      </c>
      <c r="B1712" s="2">
        <v>65.660808847204052</v>
      </c>
      <c r="C1712" s="2">
        <v>0</v>
      </c>
      <c r="D1712" s="2">
        <f t="shared" si="104"/>
        <v>0.65660808847204055</v>
      </c>
      <c r="E1712" s="2">
        <f t="shared" si="105"/>
        <v>0</v>
      </c>
      <c r="F1712" s="7">
        <v>0</v>
      </c>
      <c r="G1712" s="2">
        <f t="shared" si="106"/>
        <v>0</v>
      </c>
      <c r="H1712">
        <f t="shared" si="107"/>
        <v>0</v>
      </c>
    </row>
    <row r="1713" spans="1:8">
      <c r="A1713" s="2">
        <v>1712</v>
      </c>
      <c r="B1713" s="2">
        <v>72.173189315765669</v>
      </c>
      <c r="C1713" s="2">
        <v>2.5679012345679002</v>
      </c>
      <c r="D1713" s="2">
        <f t="shared" si="104"/>
        <v>0.6010405351329654</v>
      </c>
      <c r="E1713" s="2">
        <f t="shared" si="105"/>
        <v>0</v>
      </c>
      <c r="F1713" s="7">
        <v>0</v>
      </c>
      <c r="G1713" s="2">
        <f t="shared" si="106"/>
        <v>0</v>
      </c>
      <c r="H1713">
        <f t="shared" si="107"/>
        <v>0</v>
      </c>
    </row>
    <row r="1714" spans="1:8">
      <c r="A1714" s="2">
        <v>1713</v>
      </c>
      <c r="B1714" s="2">
        <v>74.438527034056861</v>
      </c>
      <c r="C1714" s="2">
        <v>45.5555555555556</v>
      </c>
      <c r="D1714" s="2">
        <f t="shared" si="104"/>
        <v>-1.3967258407705447</v>
      </c>
      <c r="E1714" s="2">
        <f t="shared" si="105"/>
        <v>1</v>
      </c>
      <c r="F1714" s="7">
        <v>0</v>
      </c>
      <c r="G1714" s="2">
        <f t="shared" si="106"/>
        <v>1.3967258407705447</v>
      </c>
      <c r="H1714">
        <f t="shared" si="107"/>
        <v>0</v>
      </c>
    </row>
    <row r="1715" spans="1:8">
      <c r="A1715" s="2">
        <v>1714</v>
      </c>
      <c r="B1715" s="2">
        <v>73.981880863991861</v>
      </c>
      <c r="C1715" s="2">
        <v>69.160493827160494</v>
      </c>
      <c r="D1715" s="2">
        <f t="shared" si="104"/>
        <v>-2.5107244012366245</v>
      </c>
      <c r="E1715" s="2">
        <f t="shared" si="105"/>
        <v>1</v>
      </c>
      <c r="F1715" s="7">
        <v>0</v>
      </c>
      <c r="G1715" s="2">
        <f t="shared" si="106"/>
        <v>2.5107244012366245</v>
      </c>
      <c r="H1715">
        <f t="shared" si="107"/>
        <v>0</v>
      </c>
    </row>
    <row r="1716" spans="1:8">
      <c r="A1716" s="2">
        <v>1715</v>
      </c>
      <c r="B1716" s="2">
        <v>71.643534502698046</v>
      </c>
      <c r="C1716" s="2">
        <v>83.580246913580297</v>
      </c>
      <c r="D1716" s="2">
        <f t="shared" si="104"/>
        <v>-3.2118362599112937</v>
      </c>
      <c r="E1716" s="2">
        <f t="shared" si="105"/>
        <v>1</v>
      </c>
      <c r="F1716" s="7">
        <v>1</v>
      </c>
      <c r="G1716" s="2">
        <f t="shared" si="106"/>
        <v>0</v>
      </c>
      <c r="H1716">
        <f t="shared" si="107"/>
        <v>3.2118362599112937</v>
      </c>
    </row>
    <row r="1717" spans="1:8">
      <c r="A1717" s="2">
        <v>1716</v>
      </c>
      <c r="B1717" s="2">
        <v>69.290576900076999</v>
      </c>
      <c r="C1717" s="2">
        <v>85.925925925925895</v>
      </c>
      <c r="D1717" s="2">
        <f t="shared" si="104"/>
        <v>-3.3456127495177479</v>
      </c>
      <c r="E1717" s="2">
        <f t="shared" si="105"/>
        <v>1</v>
      </c>
      <c r="F1717" s="7">
        <v>1</v>
      </c>
      <c r="G1717" s="2">
        <f t="shared" si="106"/>
        <v>0</v>
      </c>
      <c r="H1717">
        <f t="shared" si="107"/>
        <v>3.3456127495177479</v>
      </c>
    </row>
    <row r="1718" spans="1:8">
      <c r="A1718" s="2">
        <v>1717</v>
      </c>
      <c r="B1718" s="2">
        <v>67.755250430585136</v>
      </c>
      <c r="C1718" s="2">
        <v>78.790123456790099</v>
      </c>
      <c r="D1718" s="2">
        <f t="shared" si="104"/>
        <v>-3.0255832981632835</v>
      </c>
      <c r="E1718" s="2">
        <f t="shared" si="105"/>
        <v>1</v>
      </c>
      <c r="F1718" s="7">
        <v>0</v>
      </c>
      <c r="G1718" s="2">
        <f t="shared" si="106"/>
        <v>3.0255832981632835</v>
      </c>
      <c r="H1718">
        <f t="shared" si="107"/>
        <v>0</v>
      </c>
    </row>
    <row r="1719" spans="1:8">
      <c r="A1719" s="2">
        <v>1718</v>
      </c>
      <c r="B1719" s="2">
        <v>66.017582127243614</v>
      </c>
      <c r="C1719" s="2">
        <v>53.975308641975296</v>
      </c>
      <c r="D1719" s="2">
        <f t="shared" si="104"/>
        <v>-1.8766636849004028</v>
      </c>
      <c r="E1719" s="2">
        <f t="shared" si="105"/>
        <v>1</v>
      </c>
      <c r="F1719" s="7">
        <v>0</v>
      </c>
      <c r="G1719" s="2">
        <f t="shared" si="106"/>
        <v>1.8766636849004028</v>
      </c>
      <c r="H1719">
        <f t="shared" si="107"/>
        <v>0</v>
      </c>
    </row>
    <row r="1720" spans="1:8">
      <c r="A1720" s="2">
        <v>1719</v>
      </c>
      <c r="B1720" s="2">
        <v>64.039292471006704</v>
      </c>
      <c r="C1720" s="2">
        <v>71.037037037036995</v>
      </c>
      <c r="D1720" s="2">
        <f t="shared" si="104"/>
        <v>-2.698347816030672</v>
      </c>
      <c r="E1720" s="2">
        <f t="shared" si="105"/>
        <v>1</v>
      </c>
      <c r="F1720" s="7">
        <v>0</v>
      </c>
      <c r="G1720" s="2">
        <f t="shared" si="106"/>
        <v>2.698347816030672</v>
      </c>
      <c r="H1720">
        <f t="shared" si="107"/>
        <v>0</v>
      </c>
    </row>
    <row r="1721" spans="1:8">
      <c r="A1721" s="2">
        <v>1720</v>
      </c>
      <c r="B1721" s="2">
        <v>60.432525270673509</v>
      </c>
      <c r="C1721" s="2">
        <v>44.716049382716101</v>
      </c>
      <c r="D1721" s="2">
        <f t="shared" si="104"/>
        <v>-1.4973290682809217</v>
      </c>
      <c r="E1721" s="2">
        <f t="shared" si="105"/>
        <v>1</v>
      </c>
      <c r="F1721" s="7">
        <v>0</v>
      </c>
      <c r="G1721" s="2">
        <f t="shared" si="106"/>
        <v>1.4973290682809217</v>
      </c>
      <c r="H1721">
        <f t="shared" si="107"/>
        <v>0</v>
      </c>
    </row>
    <row r="1722" spans="1:8">
      <c r="A1722" s="2">
        <v>1721</v>
      </c>
      <c r="B1722" s="2">
        <v>58.472424868446268</v>
      </c>
      <c r="C1722" s="2">
        <v>4.3950617283950599</v>
      </c>
      <c r="D1722" s="2">
        <f t="shared" si="104"/>
        <v>0.3781563474498949</v>
      </c>
      <c r="E1722" s="2">
        <f t="shared" si="105"/>
        <v>0</v>
      </c>
      <c r="F1722" s="7">
        <v>0</v>
      </c>
      <c r="G1722" s="2">
        <f t="shared" si="106"/>
        <v>0</v>
      </c>
      <c r="H1722">
        <f t="shared" si="107"/>
        <v>0</v>
      </c>
    </row>
    <row r="1723" spans="1:8">
      <c r="A1723" s="2">
        <v>1722</v>
      </c>
      <c r="B1723" s="2">
        <v>57.627433905920213</v>
      </c>
      <c r="C1723" s="2">
        <v>1.9259259259259298</v>
      </c>
      <c r="D1723" s="2">
        <f t="shared" si="104"/>
        <v>0.48575582054068339</v>
      </c>
      <c r="E1723" s="2">
        <f t="shared" si="105"/>
        <v>0</v>
      </c>
      <c r="F1723" s="7">
        <v>0</v>
      </c>
      <c r="G1723" s="2">
        <f t="shared" si="106"/>
        <v>0</v>
      </c>
      <c r="H1723">
        <f t="shared" si="107"/>
        <v>0</v>
      </c>
    </row>
    <row r="1724" spans="1:8">
      <c r="A1724" s="2">
        <v>1723</v>
      </c>
      <c r="B1724" s="2">
        <v>61.413741547961521</v>
      </c>
      <c r="C1724" s="2">
        <v>0</v>
      </c>
      <c r="D1724" s="2">
        <f t="shared" si="104"/>
        <v>0.6141374154796152</v>
      </c>
      <c r="E1724" s="2">
        <f t="shared" si="105"/>
        <v>0</v>
      </c>
      <c r="F1724" s="7">
        <v>0</v>
      </c>
      <c r="G1724" s="2">
        <f t="shared" si="106"/>
        <v>0</v>
      </c>
      <c r="H1724">
        <f t="shared" si="107"/>
        <v>0</v>
      </c>
    </row>
    <row r="1725" spans="1:8">
      <c r="A1725" s="2">
        <v>1724</v>
      </c>
      <c r="B1725" s="2">
        <v>72.487730692252626</v>
      </c>
      <c r="C1725" s="2">
        <v>0</v>
      </c>
      <c r="D1725" s="2">
        <f t="shared" si="104"/>
        <v>0.72487730692252628</v>
      </c>
      <c r="E1725" s="2">
        <f t="shared" si="105"/>
        <v>0</v>
      </c>
      <c r="F1725" s="7">
        <v>0</v>
      </c>
      <c r="G1725" s="2">
        <f t="shared" si="106"/>
        <v>0</v>
      </c>
      <c r="H1725">
        <f t="shared" si="107"/>
        <v>0</v>
      </c>
    </row>
    <row r="1726" spans="1:8">
      <c r="A1726" s="2">
        <v>1725</v>
      </c>
      <c r="B1726" s="2">
        <v>70.83005368016326</v>
      </c>
      <c r="C1726" s="2">
        <v>0</v>
      </c>
      <c r="D1726" s="2">
        <f t="shared" si="104"/>
        <v>0.70830053680163263</v>
      </c>
      <c r="E1726" s="2">
        <f t="shared" si="105"/>
        <v>0</v>
      </c>
      <c r="F1726" s="7">
        <v>0</v>
      </c>
      <c r="G1726" s="2">
        <f t="shared" si="106"/>
        <v>0</v>
      </c>
      <c r="H1726">
        <f t="shared" si="107"/>
        <v>0</v>
      </c>
    </row>
    <row r="1727" spans="1:8">
      <c r="A1727" s="2">
        <v>1726</v>
      </c>
      <c r="B1727" s="2">
        <v>65.725389521225225</v>
      </c>
      <c r="C1727" s="2">
        <v>0</v>
      </c>
      <c r="D1727" s="2">
        <f t="shared" si="104"/>
        <v>0.65725389521225219</v>
      </c>
      <c r="E1727" s="2">
        <f t="shared" si="105"/>
        <v>0</v>
      </c>
      <c r="F1727" s="7">
        <v>0</v>
      </c>
      <c r="G1727" s="2">
        <f t="shared" si="106"/>
        <v>0</v>
      </c>
      <c r="H1727">
        <f t="shared" si="107"/>
        <v>0</v>
      </c>
    </row>
    <row r="1728" spans="1:8">
      <c r="A1728" s="2">
        <v>1727</v>
      </c>
      <c r="B1728" s="2">
        <v>63.491153816264287</v>
      </c>
      <c r="C1728" s="2">
        <v>0</v>
      </c>
      <c r="D1728" s="2">
        <f t="shared" si="104"/>
        <v>0.6349115381626429</v>
      </c>
      <c r="E1728" s="2">
        <f t="shared" si="105"/>
        <v>0</v>
      </c>
      <c r="F1728" s="7">
        <v>0</v>
      </c>
      <c r="G1728" s="2">
        <f t="shared" si="106"/>
        <v>0</v>
      </c>
      <c r="H1728">
        <f t="shared" si="107"/>
        <v>0</v>
      </c>
    </row>
    <row r="1729" spans="1:8">
      <c r="A1729" s="2">
        <v>1728</v>
      </c>
      <c r="B1729" s="2">
        <v>67.254520443885298</v>
      </c>
      <c r="C1729" s="2">
        <v>0</v>
      </c>
      <c r="D1729" s="2">
        <f t="shared" si="104"/>
        <v>0.67254520443885302</v>
      </c>
      <c r="E1729" s="2">
        <f t="shared" si="105"/>
        <v>0</v>
      </c>
      <c r="F1729" s="7">
        <v>0</v>
      </c>
      <c r="G1729" s="2">
        <f t="shared" si="106"/>
        <v>0</v>
      </c>
      <c r="H1729">
        <f t="shared" si="107"/>
        <v>0</v>
      </c>
    </row>
    <row r="1730" spans="1:8">
      <c r="A1730" s="2">
        <v>1729</v>
      </c>
      <c r="B1730" s="2">
        <v>65.468091744725371</v>
      </c>
      <c r="C1730" s="2">
        <v>0</v>
      </c>
      <c r="D1730" s="2">
        <f t="shared" ref="D1730:D1793" si="108">B1730*1/100-C1730*4.7/100</f>
        <v>0.65468091744725365</v>
      </c>
      <c r="E1730" s="2">
        <f t="shared" ref="E1730:E1793" si="109">IF(D1730&lt;0,1,0)</f>
        <v>0</v>
      </c>
      <c r="F1730" s="7">
        <v>0</v>
      </c>
      <c r="G1730" s="2">
        <f t="shared" si="106"/>
        <v>0</v>
      </c>
      <c r="H1730">
        <f t="shared" si="107"/>
        <v>0</v>
      </c>
    </row>
    <row r="1731" spans="1:8">
      <c r="A1731" s="2">
        <v>1730</v>
      </c>
      <c r="B1731" s="2">
        <v>60.797824715582891</v>
      </c>
      <c r="C1731" s="2">
        <v>0</v>
      </c>
      <c r="D1731" s="2">
        <f t="shared" si="108"/>
        <v>0.60797824715582893</v>
      </c>
      <c r="E1731" s="2">
        <f t="shared" si="109"/>
        <v>0</v>
      </c>
      <c r="F1731" s="7">
        <v>0</v>
      </c>
      <c r="G1731" s="2">
        <f t="shared" ref="G1731:G1794" si="110">IF(AND(D1731&gt;-3.13233,D1731&lt;0),-D1731,0)</f>
        <v>0</v>
      </c>
      <c r="H1731">
        <f t="shared" ref="H1731:H1794" si="111">IF(D1731&lt;-3.13233,-D1731,0)</f>
        <v>0</v>
      </c>
    </row>
    <row r="1732" spans="1:8">
      <c r="A1732" s="2">
        <v>1731</v>
      </c>
      <c r="B1732" s="2">
        <v>60.17895280068867</v>
      </c>
      <c r="C1732" s="2">
        <v>0</v>
      </c>
      <c r="D1732" s="2">
        <f t="shared" si="108"/>
        <v>0.60178952800688668</v>
      </c>
      <c r="E1732" s="2">
        <f t="shared" si="109"/>
        <v>0</v>
      </c>
      <c r="F1732" s="7">
        <v>0</v>
      </c>
      <c r="G1732" s="2">
        <f t="shared" si="110"/>
        <v>0</v>
      </c>
      <c r="H1732">
        <f t="shared" si="111"/>
        <v>0</v>
      </c>
    </row>
    <row r="1733" spans="1:8">
      <c r="A1733" s="2">
        <v>1732</v>
      </c>
      <c r="B1733" s="2">
        <v>56.227099165342622</v>
      </c>
      <c r="C1733" s="2">
        <v>0</v>
      </c>
      <c r="D1733" s="2">
        <f t="shared" si="108"/>
        <v>0.5622709916534262</v>
      </c>
      <c r="E1733" s="2">
        <f t="shared" si="109"/>
        <v>0</v>
      </c>
      <c r="F1733" s="7">
        <v>0</v>
      </c>
      <c r="G1733" s="2">
        <f t="shared" si="110"/>
        <v>0</v>
      </c>
      <c r="H1733">
        <f t="shared" si="111"/>
        <v>0</v>
      </c>
    </row>
    <row r="1734" spans="1:8">
      <c r="A1734" s="2">
        <v>1733</v>
      </c>
      <c r="B1734" s="2">
        <v>54.748164753368364</v>
      </c>
      <c r="C1734" s="2">
        <v>0</v>
      </c>
      <c r="D1734" s="2">
        <f t="shared" si="108"/>
        <v>0.54748164753368367</v>
      </c>
      <c r="E1734" s="2">
        <f t="shared" si="109"/>
        <v>0</v>
      </c>
      <c r="F1734" s="7">
        <v>0</v>
      </c>
      <c r="G1734" s="2">
        <f t="shared" si="110"/>
        <v>0</v>
      </c>
      <c r="H1734">
        <f t="shared" si="111"/>
        <v>0</v>
      </c>
    </row>
    <row r="1735" spans="1:8">
      <c r="A1735" s="2">
        <v>1734</v>
      </c>
      <c r="B1735" s="2">
        <v>57.330320765308059</v>
      </c>
      <c r="C1735" s="2">
        <v>0</v>
      </c>
      <c r="D1735" s="2">
        <f t="shared" si="108"/>
        <v>0.57330320765308063</v>
      </c>
      <c r="E1735" s="2">
        <f t="shared" si="109"/>
        <v>0</v>
      </c>
      <c r="F1735" s="7">
        <v>0</v>
      </c>
      <c r="G1735" s="2">
        <f t="shared" si="110"/>
        <v>0</v>
      </c>
      <c r="H1735">
        <f t="shared" si="111"/>
        <v>0</v>
      </c>
    </row>
    <row r="1736" spans="1:8">
      <c r="A1736" s="2">
        <v>1735</v>
      </c>
      <c r="B1736" s="2">
        <v>64.053547752238572</v>
      </c>
      <c r="C1736" s="2">
        <v>0</v>
      </c>
      <c r="D1736" s="2">
        <f t="shared" si="108"/>
        <v>0.64053547752238571</v>
      </c>
      <c r="E1736" s="2">
        <f t="shared" si="109"/>
        <v>0</v>
      </c>
      <c r="F1736" s="7">
        <v>0</v>
      </c>
      <c r="G1736" s="2">
        <f t="shared" si="110"/>
        <v>0</v>
      </c>
      <c r="H1736">
        <f t="shared" si="111"/>
        <v>0</v>
      </c>
    </row>
    <row r="1737" spans="1:8">
      <c r="A1737" s="2">
        <v>1736</v>
      </c>
      <c r="B1737" s="2">
        <v>70.389128058101889</v>
      </c>
      <c r="C1737" s="2">
        <v>11.9753086419753</v>
      </c>
      <c r="D1737" s="2">
        <f t="shared" si="108"/>
        <v>0.14105177440817973</v>
      </c>
      <c r="E1737" s="2">
        <f t="shared" si="109"/>
        <v>0</v>
      </c>
      <c r="F1737" s="7">
        <v>0</v>
      </c>
      <c r="G1737" s="2">
        <f t="shared" si="110"/>
        <v>0</v>
      </c>
      <c r="H1737">
        <f t="shared" si="111"/>
        <v>0</v>
      </c>
    </row>
    <row r="1738" spans="1:8">
      <c r="A1738" s="2">
        <v>1737</v>
      </c>
      <c r="B1738" s="2">
        <v>72.914065019026609</v>
      </c>
      <c r="C1738" s="2">
        <v>14.0987654320988</v>
      </c>
      <c r="D1738" s="2">
        <f t="shared" si="108"/>
        <v>6.6498674881622422E-2</v>
      </c>
      <c r="E1738" s="2">
        <f t="shared" si="109"/>
        <v>0</v>
      </c>
      <c r="F1738" s="7">
        <v>0</v>
      </c>
      <c r="G1738" s="2">
        <f t="shared" si="110"/>
        <v>0</v>
      </c>
      <c r="H1738">
        <f t="shared" si="111"/>
        <v>0</v>
      </c>
    </row>
    <row r="1739" spans="1:8">
      <c r="A1739" s="2">
        <v>1738</v>
      </c>
      <c r="B1739" s="2">
        <v>72.757738699053291</v>
      </c>
      <c r="C1739" s="2">
        <v>27.481481481481502</v>
      </c>
      <c r="D1739" s="2">
        <f t="shared" si="108"/>
        <v>-0.5640522426390977</v>
      </c>
      <c r="E1739" s="2">
        <f t="shared" si="109"/>
        <v>1</v>
      </c>
      <c r="F1739" s="7">
        <v>0</v>
      </c>
      <c r="G1739" s="2">
        <f t="shared" si="110"/>
        <v>0.5640522426390977</v>
      </c>
      <c r="H1739">
        <f t="shared" si="111"/>
        <v>0</v>
      </c>
    </row>
    <row r="1740" spans="1:8">
      <c r="A1740" s="2">
        <v>1739</v>
      </c>
      <c r="B1740" s="2">
        <v>70.62397579962331</v>
      </c>
      <c r="C1740" s="2">
        <v>77.925925925925895</v>
      </c>
      <c r="D1740" s="2">
        <f t="shared" si="108"/>
        <v>-2.956278760522284</v>
      </c>
      <c r="E1740" s="2">
        <f t="shared" si="109"/>
        <v>1</v>
      </c>
      <c r="F1740" s="7">
        <v>0</v>
      </c>
      <c r="G1740" s="2">
        <f t="shared" si="110"/>
        <v>2.956278760522284</v>
      </c>
      <c r="H1740">
        <f t="shared" si="111"/>
        <v>0</v>
      </c>
    </row>
    <row r="1741" spans="1:8">
      <c r="A1741" s="2">
        <v>1740</v>
      </c>
      <c r="B1741" s="2">
        <v>68.266976822471577</v>
      </c>
      <c r="C1741" s="2">
        <v>34.074074074074105</v>
      </c>
      <c r="D1741" s="2">
        <f t="shared" si="108"/>
        <v>-0.91881171325676703</v>
      </c>
      <c r="E1741" s="2">
        <f t="shared" si="109"/>
        <v>1</v>
      </c>
      <c r="F1741" s="7">
        <v>0</v>
      </c>
      <c r="G1741" s="2">
        <f t="shared" si="110"/>
        <v>0.91881171325676703</v>
      </c>
      <c r="H1741">
        <f t="shared" si="111"/>
        <v>0</v>
      </c>
    </row>
    <row r="1742" spans="1:8">
      <c r="A1742" s="2">
        <v>1741</v>
      </c>
      <c r="B1742" s="2">
        <v>66.816516149502931</v>
      </c>
      <c r="C1742" s="2">
        <v>56.765432098765402</v>
      </c>
      <c r="D1742" s="2">
        <f t="shared" si="108"/>
        <v>-1.9998101471469449</v>
      </c>
      <c r="E1742" s="2">
        <f t="shared" si="109"/>
        <v>1</v>
      </c>
      <c r="F1742" s="7">
        <v>0</v>
      </c>
      <c r="G1742" s="2">
        <f t="shared" si="110"/>
        <v>1.9998101471469449</v>
      </c>
      <c r="H1742">
        <f t="shared" si="111"/>
        <v>0</v>
      </c>
    </row>
    <row r="1743" spans="1:8">
      <c r="A1743" s="2">
        <v>1742</v>
      </c>
      <c r="B1743" s="2">
        <v>64.857106187115804</v>
      </c>
      <c r="C1743" s="2">
        <v>12.7654320987654</v>
      </c>
      <c r="D1743" s="2">
        <f t="shared" si="108"/>
        <v>4.8595753229184191E-2</v>
      </c>
      <c r="E1743" s="2">
        <f t="shared" si="109"/>
        <v>0</v>
      </c>
      <c r="F1743" s="7">
        <v>0</v>
      </c>
      <c r="G1743" s="2">
        <f t="shared" si="110"/>
        <v>0</v>
      </c>
      <c r="H1743">
        <f t="shared" si="111"/>
        <v>0</v>
      </c>
    </row>
    <row r="1744" spans="1:8">
      <c r="A1744" s="2">
        <v>1743</v>
      </c>
      <c r="B1744" s="2">
        <v>62.418372941693349</v>
      </c>
      <c r="C1744" s="2">
        <v>9.1604938271604901</v>
      </c>
      <c r="D1744" s="2">
        <f t="shared" si="108"/>
        <v>0.19364051954039035</v>
      </c>
      <c r="E1744" s="2">
        <f t="shared" si="109"/>
        <v>0</v>
      </c>
      <c r="F1744" s="7">
        <v>0</v>
      </c>
      <c r="G1744" s="2">
        <f t="shared" si="110"/>
        <v>0</v>
      </c>
      <c r="H1744">
        <f t="shared" si="111"/>
        <v>0</v>
      </c>
    </row>
    <row r="1745" spans="1:8">
      <c r="A1745" s="2">
        <v>1744</v>
      </c>
      <c r="B1745" s="2">
        <v>58.407758273022772</v>
      </c>
      <c r="C1745" s="2">
        <v>2.4444444444444402</v>
      </c>
      <c r="D1745" s="2">
        <f t="shared" si="108"/>
        <v>0.46918869384133899</v>
      </c>
      <c r="E1745" s="2">
        <f t="shared" si="109"/>
        <v>0</v>
      </c>
      <c r="F1745" s="7">
        <v>0</v>
      </c>
      <c r="G1745" s="2">
        <f t="shared" si="110"/>
        <v>0</v>
      </c>
      <c r="H1745">
        <f t="shared" si="111"/>
        <v>0</v>
      </c>
    </row>
    <row r="1746" spans="1:8">
      <c r="A1746" s="2">
        <v>1745</v>
      </c>
      <c r="B1746" s="2">
        <v>56.018035516071954</v>
      </c>
      <c r="C1746" s="2">
        <v>2.8888888888888902</v>
      </c>
      <c r="D1746" s="2">
        <f t="shared" si="108"/>
        <v>0.42440257738294163</v>
      </c>
      <c r="E1746" s="2">
        <f t="shared" si="109"/>
        <v>0</v>
      </c>
      <c r="F1746" s="7">
        <v>0</v>
      </c>
      <c r="G1746" s="2">
        <f t="shared" si="110"/>
        <v>0</v>
      </c>
      <c r="H1746">
        <f t="shared" si="111"/>
        <v>0</v>
      </c>
    </row>
    <row r="1747" spans="1:8">
      <c r="A1747" s="2">
        <v>1746</v>
      </c>
      <c r="B1747" s="2">
        <v>55.349981269901448</v>
      </c>
      <c r="C1747" s="2">
        <v>0</v>
      </c>
      <c r="D1747" s="2">
        <f t="shared" si="108"/>
        <v>0.55349981269901449</v>
      </c>
      <c r="E1747" s="2">
        <f t="shared" si="109"/>
        <v>0</v>
      </c>
      <c r="F1747" s="7">
        <v>0</v>
      </c>
      <c r="G1747" s="2">
        <f t="shared" si="110"/>
        <v>0</v>
      </c>
      <c r="H1747">
        <f t="shared" si="111"/>
        <v>0</v>
      </c>
    </row>
    <row r="1748" spans="1:8">
      <c r="A1748" s="2">
        <v>1747</v>
      </c>
      <c r="B1748" s="2">
        <v>59.086747551949649</v>
      </c>
      <c r="C1748" s="2">
        <v>0</v>
      </c>
      <c r="D1748" s="2">
        <f t="shared" si="108"/>
        <v>0.59086747551949648</v>
      </c>
      <c r="E1748" s="2">
        <f t="shared" si="109"/>
        <v>0</v>
      </c>
      <c r="F1748" s="7">
        <v>0</v>
      </c>
      <c r="G1748" s="2">
        <f t="shared" si="110"/>
        <v>0</v>
      </c>
      <c r="H1748">
        <f t="shared" si="111"/>
        <v>0</v>
      </c>
    </row>
    <row r="1749" spans="1:8">
      <c r="A1749" s="2">
        <v>1748</v>
      </c>
      <c r="B1749" s="2">
        <v>68.561418728057916</v>
      </c>
      <c r="C1749" s="2">
        <v>0</v>
      </c>
      <c r="D1749" s="2">
        <f t="shared" si="108"/>
        <v>0.68561418728057921</v>
      </c>
      <c r="E1749" s="2">
        <f t="shared" si="109"/>
        <v>0</v>
      </c>
      <c r="F1749" s="7">
        <v>0</v>
      </c>
      <c r="G1749" s="2">
        <f t="shared" si="110"/>
        <v>0</v>
      </c>
      <c r="H1749">
        <f t="shared" si="111"/>
        <v>0</v>
      </c>
    </row>
    <row r="1750" spans="1:8">
      <c r="A1750" s="2">
        <v>1749</v>
      </c>
      <c r="B1750" s="2">
        <v>67.32334041852468</v>
      </c>
      <c r="C1750" s="2">
        <v>0</v>
      </c>
      <c r="D1750" s="2">
        <f t="shared" si="108"/>
        <v>0.6732334041852468</v>
      </c>
      <c r="E1750" s="2">
        <f t="shared" si="109"/>
        <v>0</v>
      </c>
      <c r="F1750" s="7">
        <v>0</v>
      </c>
      <c r="G1750" s="2">
        <f t="shared" si="110"/>
        <v>0</v>
      </c>
      <c r="H1750">
        <f t="shared" si="111"/>
        <v>0</v>
      </c>
    </row>
    <row r="1751" spans="1:8">
      <c r="A1751" s="2">
        <v>1750</v>
      </c>
      <c r="B1751" s="2">
        <v>62.622104861087713</v>
      </c>
      <c r="C1751" s="2">
        <v>0</v>
      </c>
      <c r="D1751" s="2">
        <f t="shared" si="108"/>
        <v>0.62622104861087713</v>
      </c>
      <c r="E1751" s="2">
        <f t="shared" si="109"/>
        <v>0</v>
      </c>
      <c r="F1751" s="7">
        <v>0</v>
      </c>
      <c r="G1751" s="2">
        <f t="shared" si="110"/>
        <v>0</v>
      </c>
      <c r="H1751">
        <f t="shared" si="111"/>
        <v>0</v>
      </c>
    </row>
    <row r="1752" spans="1:8">
      <c r="A1752" s="2">
        <v>1751</v>
      </c>
      <c r="B1752" s="2">
        <v>61.260348830153255</v>
      </c>
      <c r="C1752" s="2">
        <v>0</v>
      </c>
      <c r="D1752" s="2">
        <f t="shared" si="108"/>
        <v>0.61260348830153255</v>
      </c>
      <c r="E1752" s="2">
        <f t="shared" si="109"/>
        <v>0</v>
      </c>
      <c r="F1752" s="7">
        <v>0</v>
      </c>
      <c r="G1752" s="2">
        <f t="shared" si="110"/>
        <v>0</v>
      </c>
      <c r="H1752">
        <f t="shared" si="111"/>
        <v>0</v>
      </c>
    </row>
    <row r="1753" spans="1:8">
      <c r="A1753" s="2">
        <v>1752</v>
      </c>
      <c r="B1753" s="2">
        <v>65.576785387285739</v>
      </c>
      <c r="C1753" s="2">
        <v>0</v>
      </c>
      <c r="D1753" s="2">
        <f t="shared" si="108"/>
        <v>0.65576785387285741</v>
      </c>
      <c r="E1753" s="2">
        <f t="shared" si="109"/>
        <v>0</v>
      </c>
      <c r="F1753" s="7">
        <v>0</v>
      </c>
      <c r="G1753" s="2">
        <f t="shared" si="110"/>
        <v>0</v>
      </c>
      <c r="H1753">
        <f t="shared" si="111"/>
        <v>0</v>
      </c>
    </row>
    <row r="1754" spans="1:8">
      <c r="A1754" s="2">
        <v>1753</v>
      </c>
      <c r="B1754" s="2">
        <v>63.205400712487894</v>
      </c>
      <c r="C1754" s="2">
        <v>0</v>
      </c>
      <c r="D1754" s="2">
        <f t="shared" si="108"/>
        <v>0.63205400712487891</v>
      </c>
      <c r="E1754" s="2">
        <f t="shared" si="109"/>
        <v>0</v>
      </c>
      <c r="F1754" s="7">
        <v>0</v>
      </c>
      <c r="G1754" s="2">
        <f t="shared" si="110"/>
        <v>0</v>
      </c>
      <c r="H1754">
        <f t="shared" si="111"/>
        <v>0</v>
      </c>
    </row>
    <row r="1755" spans="1:8">
      <c r="A1755" s="2">
        <v>1754</v>
      </c>
      <c r="B1755" s="2">
        <v>57.910865597523134</v>
      </c>
      <c r="C1755" s="2">
        <v>0</v>
      </c>
      <c r="D1755" s="2">
        <f t="shared" si="108"/>
        <v>0.57910865597523131</v>
      </c>
      <c r="E1755" s="2">
        <f t="shared" si="109"/>
        <v>0</v>
      </c>
      <c r="F1755" s="7">
        <v>0</v>
      </c>
      <c r="G1755" s="2">
        <f t="shared" si="110"/>
        <v>0</v>
      </c>
      <c r="H1755">
        <f t="shared" si="111"/>
        <v>0</v>
      </c>
    </row>
    <row r="1756" spans="1:8">
      <c r="A1756" s="2">
        <v>1755</v>
      </c>
      <c r="B1756" s="2">
        <v>56.54297999511936</v>
      </c>
      <c r="C1756" s="2">
        <v>0</v>
      </c>
      <c r="D1756" s="2">
        <f t="shared" si="108"/>
        <v>0.56542979995119358</v>
      </c>
      <c r="E1756" s="2">
        <f t="shared" si="109"/>
        <v>0</v>
      </c>
      <c r="F1756" s="7">
        <v>0</v>
      </c>
      <c r="G1756" s="2">
        <f t="shared" si="110"/>
        <v>0</v>
      </c>
      <c r="H1756">
        <f t="shared" si="111"/>
        <v>0</v>
      </c>
    </row>
    <row r="1757" spans="1:8">
      <c r="A1757" s="2">
        <v>1756</v>
      </c>
      <c r="B1757" s="2">
        <v>51.902473991706586</v>
      </c>
      <c r="C1757" s="2">
        <v>0</v>
      </c>
      <c r="D1757" s="2">
        <f t="shared" si="108"/>
        <v>0.51902473991706588</v>
      </c>
      <c r="E1757" s="2">
        <f t="shared" si="109"/>
        <v>0</v>
      </c>
      <c r="F1757" s="7">
        <v>0</v>
      </c>
      <c r="G1757" s="2">
        <f t="shared" si="110"/>
        <v>0</v>
      </c>
      <c r="H1757">
        <f t="shared" si="111"/>
        <v>0</v>
      </c>
    </row>
    <row r="1758" spans="1:8">
      <c r="A1758" s="2">
        <v>1757</v>
      </c>
      <c r="B1758" s="2">
        <v>49.356790080742336</v>
      </c>
      <c r="C1758" s="2">
        <v>0</v>
      </c>
      <c r="D1758" s="2">
        <f t="shared" si="108"/>
        <v>0.49356790080742335</v>
      </c>
      <c r="E1758" s="2">
        <f t="shared" si="109"/>
        <v>0</v>
      </c>
      <c r="F1758" s="7">
        <v>0</v>
      </c>
      <c r="G1758" s="2">
        <f t="shared" si="110"/>
        <v>0</v>
      </c>
      <c r="H1758">
        <f t="shared" si="111"/>
        <v>0</v>
      </c>
    </row>
    <row r="1759" spans="1:8">
      <c r="A1759" s="2">
        <v>1758</v>
      </c>
      <c r="B1759" s="2">
        <v>49.508277184591925</v>
      </c>
      <c r="C1759" s="2">
        <v>0</v>
      </c>
      <c r="D1759" s="2">
        <f t="shared" si="108"/>
        <v>0.49508277184591926</v>
      </c>
      <c r="E1759" s="2">
        <f t="shared" si="109"/>
        <v>0</v>
      </c>
      <c r="F1759" s="7">
        <v>0</v>
      </c>
      <c r="G1759" s="2">
        <f t="shared" si="110"/>
        <v>0</v>
      </c>
      <c r="H1759">
        <f t="shared" si="111"/>
        <v>0</v>
      </c>
    </row>
    <row r="1760" spans="1:8">
      <c r="A1760" s="2">
        <v>1759</v>
      </c>
      <c r="B1760" s="2">
        <v>51.754854885272294</v>
      </c>
      <c r="C1760" s="2">
        <v>0</v>
      </c>
      <c r="D1760" s="2">
        <f t="shared" si="108"/>
        <v>0.51754854885272294</v>
      </c>
      <c r="E1760" s="2">
        <f t="shared" si="109"/>
        <v>0</v>
      </c>
      <c r="F1760" s="7">
        <v>0</v>
      </c>
      <c r="G1760" s="2">
        <f t="shared" si="110"/>
        <v>0</v>
      </c>
      <c r="H1760">
        <f t="shared" si="111"/>
        <v>0</v>
      </c>
    </row>
    <row r="1761" spans="1:8">
      <c r="A1761" s="2">
        <v>1760</v>
      </c>
      <c r="B1761" s="2">
        <v>52.716680543228868</v>
      </c>
      <c r="C1761" s="2">
        <v>0.32098765432098797</v>
      </c>
      <c r="D1761" s="2">
        <f t="shared" si="108"/>
        <v>0.51208038567920222</v>
      </c>
      <c r="E1761" s="2">
        <f t="shared" si="109"/>
        <v>0</v>
      </c>
      <c r="F1761" s="7">
        <v>0</v>
      </c>
      <c r="G1761" s="2">
        <f t="shared" si="110"/>
        <v>0</v>
      </c>
      <c r="H1761">
        <f t="shared" si="111"/>
        <v>0</v>
      </c>
    </row>
    <row r="1762" spans="1:8">
      <c r="A1762" s="2">
        <v>1761</v>
      </c>
      <c r="B1762" s="2">
        <v>55.482732905112307</v>
      </c>
      <c r="C1762" s="2">
        <v>0.86419753086419693</v>
      </c>
      <c r="D1762" s="2">
        <f t="shared" si="108"/>
        <v>0.51421004510050583</v>
      </c>
      <c r="E1762" s="2">
        <f t="shared" si="109"/>
        <v>0</v>
      </c>
      <c r="F1762" s="7">
        <v>0</v>
      </c>
      <c r="G1762" s="2">
        <f t="shared" si="110"/>
        <v>0</v>
      </c>
      <c r="H1762">
        <f t="shared" si="111"/>
        <v>0</v>
      </c>
    </row>
    <row r="1763" spans="1:8">
      <c r="A1763" s="2">
        <v>1762</v>
      </c>
      <c r="B1763" s="2">
        <v>58.999729117436075</v>
      </c>
      <c r="C1763" s="2">
        <v>4.8641975308641996</v>
      </c>
      <c r="D1763" s="2">
        <f t="shared" si="108"/>
        <v>0.3613800072237433</v>
      </c>
      <c r="E1763" s="2">
        <f t="shared" si="109"/>
        <v>0</v>
      </c>
      <c r="F1763" s="7">
        <v>0</v>
      </c>
      <c r="G1763" s="2">
        <f t="shared" si="110"/>
        <v>0</v>
      </c>
      <c r="H1763">
        <f t="shared" si="111"/>
        <v>0</v>
      </c>
    </row>
    <row r="1764" spans="1:8">
      <c r="A1764" s="2">
        <v>1763</v>
      </c>
      <c r="B1764" s="2">
        <v>59.802072378194715</v>
      </c>
      <c r="C1764" s="2">
        <v>91.5555555555556</v>
      </c>
      <c r="D1764" s="2">
        <f t="shared" si="108"/>
        <v>-3.7050903873291663</v>
      </c>
      <c r="E1764" s="2">
        <f t="shared" si="109"/>
        <v>1</v>
      </c>
      <c r="F1764" s="7">
        <v>1</v>
      </c>
      <c r="G1764" s="2">
        <f t="shared" si="110"/>
        <v>0</v>
      </c>
      <c r="H1764">
        <f t="shared" si="111"/>
        <v>3.7050903873291663</v>
      </c>
    </row>
    <row r="1765" spans="1:8">
      <c r="A1765" s="2">
        <v>1764</v>
      </c>
      <c r="B1765" s="2">
        <v>59.131465038926613</v>
      </c>
      <c r="C1765" s="2">
        <v>90</v>
      </c>
      <c r="D1765" s="2">
        <f t="shared" si="108"/>
        <v>-3.6386853496107343</v>
      </c>
      <c r="E1765" s="2">
        <f t="shared" si="109"/>
        <v>1</v>
      </c>
      <c r="F1765" s="7">
        <v>1</v>
      </c>
      <c r="G1765" s="2">
        <f t="shared" si="110"/>
        <v>0</v>
      </c>
      <c r="H1765">
        <f t="shared" si="111"/>
        <v>3.6386853496107343</v>
      </c>
    </row>
    <row r="1766" spans="1:8">
      <c r="A1766" s="2">
        <v>1765</v>
      </c>
      <c r="B1766" s="2">
        <v>60.347131671250288</v>
      </c>
      <c r="C1766" s="2">
        <v>98.370370370370395</v>
      </c>
      <c r="D1766" s="2">
        <f t="shared" si="108"/>
        <v>-4.0199360906949062</v>
      </c>
      <c r="E1766" s="2">
        <f t="shared" si="109"/>
        <v>1</v>
      </c>
      <c r="F1766" s="7">
        <v>1</v>
      </c>
      <c r="G1766" s="2">
        <f t="shared" si="110"/>
        <v>0</v>
      </c>
      <c r="H1766">
        <f t="shared" si="111"/>
        <v>4.0199360906949062</v>
      </c>
    </row>
    <row r="1767" spans="1:8">
      <c r="A1767" s="2">
        <v>1766</v>
      </c>
      <c r="B1767" s="2">
        <v>59.339272087688322</v>
      </c>
      <c r="C1767" s="2">
        <v>94.938271604938294</v>
      </c>
      <c r="D1767" s="2">
        <f t="shared" si="108"/>
        <v>-3.8687060445552168</v>
      </c>
      <c r="E1767" s="2">
        <f t="shared" si="109"/>
        <v>1</v>
      </c>
      <c r="F1767" s="7">
        <v>1</v>
      </c>
      <c r="G1767" s="2">
        <f t="shared" si="110"/>
        <v>0</v>
      </c>
      <c r="H1767">
        <f t="shared" si="111"/>
        <v>3.8687060445552168</v>
      </c>
    </row>
    <row r="1768" spans="1:8">
      <c r="A1768" s="2">
        <v>1767</v>
      </c>
      <c r="B1768" s="2">
        <v>56.097520484774691</v>
      </c>
      <c r="C1768" s="2">
        <v>82.172839506172807</v>
      </c>
      <c r="D1768" s="2">
        <f t="shared" si="108"/>
        <v>-3.3011482519423754</v>
      </c>
      <c r="E1768" s="2">
        <f t="shared" si="109"/>
        <v>1</v>
      </c>
      <c r="F1768" s="7">
        <v>1</v>
      </c>
      <c r="G1768" s="2">
        <f t="shared" si="110"/>
        <v>0</v>
      </c>
      <c r="H1768">
        <f t="shared" si="111"/>
        <v>3.3011482519423754</v>
      </c>
    </row>
    <row r="1769" spans="1:8">
      <c r="A1769" s="2">
        <v>1768</v>
      </c>
      <c r="B1769" s="2">
        <v>52.822446720867219</v>
      </c>
      <c r="C1769" s="2">
        <v>62.345679012345698</v>
      </c>
      <c r="D1769" s="2">
        <f t="shared" si="108"/>
        <v>-2.4020224463715758</v>
      </c>
      <c r="E1769" s="2">
        <f t="shared" si="109"/>
        <v>1</v>
      </c>
      <c r="F1769" s="7">
        <v>0</v>
      </c>
      <c r="G1769" s="2">
        <f t="shared" si="110"/>
        <v>2.4020224463715758</v>
      </c>
      <c r="H1769">
        <f t="shared" si="111"/>
        <v>0</v>
      </c>
    </row>
    <row r="1770" spans="1:8">
      <c r="A1770" s="2">
        <v>1769</v>
      </c>
      <c r="B1770" s="2">
        <v>51.294974388134129</v>
      </c>
      <c r="C1770" s="2">
        <v>37.185185185185198</v>
      </c>
      <c r="D1770" s="2">
        <f t="shared" si="108"/>
        <v>-1.2347539598223631</v>
      </c>
      <c r="E1770" s="2">
        <f t="shared" si="109"/>
        <v>1</v>
      </c>
      <c r="F1770" s="7">
        <v>0</v>
      </c>
      <c r="G1770" s="2">
        <f t="shared" si="110"/>
        <v>1.2347539598223631</v>
      </c>
      <c r="H1770">
        <f t="shared" si="111"/>
        <v>0</v>
      </c>
    </row>
    <row r="1771" spans="1:8">
      <c r="A1771" s="2">
        <v>1770</v>
      </c>
      <c r="B1771" s="2">
        <v>51.554914247755448</v>
      </c>
      <c r="C1771" s="2">
        <v>8.4691358024691397</v>
      </c>
      <c r="D1771" s="2">
        <f t="shared" si="108"/>
        <v>0.11749975976150484</v>
      </c>
      <c r="E1771" s="2">
        <f t="shared" si="109"/>
        <v>0</v>
      </c>
      <c r="F1771" s="7">
        <v>0</v>
      </c>
      <c r="G1771" s="2">
        <f t="shared" si="110"/>
        <v>0</v>
      </c>
      <c r="H1771">
        <f t="shared" si="111"/>
        <v>0</v>
      </c>
    </row>
    <row r="1772" spans="1:8">
      <c r="A1772" s="2">
        <v>1771</v>
      </c>
      <c r="B1772" s="2">
        <v>55.491947975511479</v>
      </c>
      <c r="C1772" s="2">
        <v>0</v>
      </c>
      <c r="D1772" s="2">
        <f t="shared" si="108"/>
        <v>0.5549194797551148</v>
      </c>
      <c r="E1772" s="2">
        <f t="shared" si="109"/>
        <v>0</v>
      </c>
      <c r="F1772" s="7">
        <v>0</v>
      </c>
      <c r="G1772" s="2">
        <f t="shared" si="110"/>
        <v>0</v>
      </c>
      <c r="H1772">
        <f t="shared" si="111"/>
        <v>0</v>
      </c>
    </row>
    <row r="1773" spans="1:8">
      <c r="A1773" s="2">
        <v>1772</v>
      </c>
      <c r="B1773" s="2">
        <v>64.079726162353552</v>
      </c>
      <c r="C1773" s="2">
        <v>0</v>
      </c>
      <c r="D1773" s="2">
        <f t="shared" si="108"/>
        <v>0.64079726162353556</v>
      </c>
      <c r="E1773" s="2">
        <f t="shared" si="109"/>
        <v>0</v>
      </c>
      <c r="F1773" s="7">
        <v>0</v>
      </c>
      <c r="G1773" s="2">
        <f t="shared" si="110"/>
        <v>0</v>
      </c>
      <c r="H1773">
        <f t="shared" si="111"/>
        <v>0</v>
      </c>
    </row>
    <row r="1774" spans="1:8">
      <c r="A1774" s="2">
        <v>1773</v>
      </c>
      <c r="B1774" s="2">
        <v>63.523133455346837</v>
      </c>
      <c r="C1774" s="2">
        <v>0</v>
      </c>
      <c r="D1774" s="2">
        <f t="shared" si="108"/>
        <v>0.63523133455346836</v>
      </c>
      <c r="E1774" s="2">
        <f t="shared" si="109"/>
        <v>0</v>
      </c>
      <c r="F1774" s="7">
        <v>0</v>
      </c>
      <c r="G1774" s="2">
        <f t="shared" si="110"/>
        <v>0</v>
      </c>
      <c r="H1774">
        <f t="shared" si="111"/>
        <v>0</v>
      </c>
    </row>
    <row r="1775" spans="1:8">
      <c r="A1775" s="2">
        <v>1774</v>
      </c>
      <c r="B1775" s="2">
        <v>59.3790245450596</v>
      </c>
      <c r="C1775" s="2">
        <v>0</v>
      </c>
      <c r="D1775" s="2">
        <f t="shared" si="108"/>
        <v>0.593790245450596</v>
      </c>
      <c r="E1775" s="2">
        <f t="shared" si="109"/>
        <v>0</v>
      </c>
      <c r="F1775" s="7">
        <v>0</v>
      </c>
      <c r="G1775" s="2">
        <f t="shared" si="110"/>
        <v>0</v>
      </c>
      <c r="H1775">
        <f t="shared" si="111"/>
        <v>0</v>
      </c>
    </row>
    <row r="1776" spans="1:8">
      <c r="A1776" s="2">
        <v>1775</v>
      </c>
      <c r="B1776" s="2">
        <v>58.438301797237912</v>
      </c>
      <c r="C1776" s="2">
        <v>0</v>
      </c>
      <c r="D1776" s="2">
        <f t="shared" si="108"/>
        <v>0.58438301797237913</v>
      </c>
      <c r="E1776" s="2">
        <f t="shared" si="109"/>
        <v>0</v>
      </c>
      <c r="F1776" s="7">
        <v>0</v>
      </c>
      <c r="G1776" s="2">
        <f t="shared" si="110"/>
        <v>0</v>
      </c>
      <c r="H1776">
        <f t="shared" si="111"/>
        <v>0</v>
      </c>
    </row>
    <row r="1777" spans="1:8">
      <c r="A1777" s="2">
        <v>1776</v>
      </c>
      <c r="B1777" s="2">
        <v>63.006231833281177</v>
      </c>
      <c r="C1777" s="2">
        <v>0</v>
      </c>
      <c r="D1777" s="2">
        <f t="shared" si="108"/>
        <v>0.63006231833281179</v>
      </c>
      <c r="E1777" s="2">
        <f t="shared" si="109"/>
        <v>0</v>
      </c>
      <c r="F1777" s="7">
        <v>0</v>
      </c>
      <c r="G1777" s="2">
        <f t="shared" si="110"/>
        <v>0</v>
      </c>
      <c r="H1777">
        <f t="shared" si="111"/>
        <v>0</v>
      </c>
    </row>
    <row r="1778" spans="1:8">
      <c r="A1778" s="2">
        <v>1777</v>
      </c>
      <c r="B1778" s="2">
        <v>61.727304034186282</v>
      </c>
      <c r="C1778" s="2">
        <v>0</v>
      </c>
      <c r="D1778" s="2">
        <f t="shared" si="108"/>
        <v>0.61727304034186281</v>
      </c>
      <c r="E1778" s="2">
        <f t="shared" si="109"/>
        <v>0</v>
      </c>
      <c r="F1778" s="7">
        <v>0</v>
      </c>
      <c r="G1778" s="2">
        <f t="shared" si="110"/>
        <v>0</v>
      </c>
      <c r="H1778">
        <f t="shared" si="111"/>
        <v>0</v>
      </c>
    </row>
    <row r="1779" spans="1:8">
      <c r="A1779" s="2">
        <v>1778</v>
      </c>
      <c r="B1779" s="2">
        <v>57.082831837469847</v>
      </c>
      <c r="C1779" s="2">
        <v>0</v>
      </c>
      <c r="D1779" s="2">
        <f t="shared" si="108"/>
        <v>0.5708283183746985</v>
      </c>
      <c r="E1779" s="2">
        <f t="shared" si="109"/>
        <v>0</v>
      </c>
      <c r="F1779" s="7">
        <v>0</v>
      </c>
      <c r="G1779" s="2">
        <f t="shared" si="110"/>
        <v>0</v>
      </c>
      <c r="H1779">
        <f t="shared" si="111"/>
        <v>0</v>
      </c>
    </row>
    <row r="1780" spans="1:8">
      <c r="A1780" s="2">
        <v>1779</v>
      </c>
      <c r="B1780" s="2">
        <v>55.77062176946076</v>
      </c>
      <c r="C1780" s="2">
        <v>0</v>
      </c>
      <c r="D1780" s="2">
        <f t="shared" si="108"/>
        <v>0.5577062176946076</v>
      </c>
      <c r="E1780" s="2">
        <f t="shared" si="109"/>
        <v>0</v>
      </c>
      <c r="F1780" s="7">
        <v>0</v>
      </c>
      <c r="G1780" s="2">
        <f t="shared" si="110"/>
        <v>0</v>
      </c>
      <c r="H1780">
        <f t="shared" si="111"/>
        <v>0</v>
      </c>
    </row>
    <row r="1781" spans="1:8">
      <c r="A1781" s="2">
        <v>1780</v>
      </c>
      <c r="B1781" s="2">
        <v>50.826985058651722</v>
      </c>
      <c r="C1781" s="2">
        <v>0</v>
      </c>
      <c r="D1781" s="2">
        <f t="shared" si="108"/>
        <v>0.50826985058651719</v>
      </c>
      <c r="E1781" s="2">
        <f t="shared" si="109"/>
        <v>0</v>
      </c>
      <c r="F1781" s="7">
        <v>0</v>
      </c>
      <c r="G1781" s="2">
        <f t="shared" si="110"/>
        <v>0</v>
      </c>
      <c r="H1781">
        <f t="shared" si="111"/>
        <v>0</v>
      </c>
    </row>
    <row r="1782" spans="1:8">
      <c r="A1782" s="2">
        <v>1781</v>
      </c>
      <c r="B1782" s="2">
        <v>48.037588158619194</v>
      </c>
      <c r="C1782" s="2">
        <v>0</v>
      </c>
      <c r="D1782" s="2">
        <f t="shared" si="108"/>
        <v>0.48037588158619193</v>
      </c>
      <c r="E1782" s="2">
        <f t="shared" si="109"/>
        <v>0</v>
      </c>
      <c r="F1782" s="7">
        <v>0</v>
      </c>
      <c r="G1782" s="2">
        <f t="shared" si="110"/>
        <v>0</v>
      </c>
      <c r="H1782">
        <f t="shared" si="111"/>
        <v>0</v>
      </c>
    </row>
    <row r="1783" spans="1:8">
      <c r="A1783" s="2">
        <v>1782</v>
      </c>
      <c r="B1783" s="2">
        <v>47.66037785931276</v>
      </c>
      <c r="C1783" s="2">
        <v>0</v>
      </c>
      <c r="D1783" s="2">
        <f t="shared" si="108"/>
        <v>0.47660377859312758</v>
      </c>
      <c r="E1783" s="2">
        <f t="shared" si="109"/>
        <v>0</v>
      </c>
      <c r="F1783" s="7">
        <v>0</v>
      </c>
      <c r="G1783" s="2">
        <f t="shared" si="110"/>
        <v>0</v>
      </c>
      <c r="H1783">
        <f t="shared" si="111"/>
        <v>0</v>
      </c>
    </row>
    <row r="1784" spans="1:8">
      <c r="A1784" s="2">
        <v>1783</v>
      </c>
      <c r="B1784" s="2">
        <v>48.893156659495553</v>
      </c>
      <c r="C1784" s="2">
        <v>0</v>
      </c>
      <c r="D1784" s="2">
        <f t="shared" si="108"/>
        <v>0.48893156659495551</v>
      </c>
      <c r="E1784" s="2">
        <f t="shared" si="109"/>
        <v>0</v>
      </c>
      <c r="F1784" s="7">
        <v>0</v>
      </c>
      <c r="G1784" s="2">
        <f t="shared" si="110"/>
        <v>0</v>
      </c>
      <c r="H1784">
        <f t="shared" si="111"/>
        <v>0</v>
      </c>
    </row>
    <row r="1785" spans="1:8">
      <c r="A1785" s="2">
        <v>1784</v>
      </c>
      <c r="B1785" s="2">
        <v>48.317078205890539</v>
      </c>
      <c r="C1785" s="2">
        <v>20.641975308641999</v>
      </c>
      <c r="D1785" s="2">
        <f t="shared" si="108"/>
        <v>-0.48700205744726854</v>
      </c>
      <c r="E1785" s="2">
        <f t="shared" si="109"/>
        <v>1</v>
      </c>
      <c r="F1785" s="7">
        <v>0</v>
      </c>
      <c r="G1785" s="2">
        <f t="shared" si="110"/>
        <v>0.48700205744726854</v>
      </c>
      <c r="H1785">
        <f t="shared" si="111"/>
        <v>0</v>
      </c>
    </row>
    <row r="1786" spans="1:8">
      <c r="A1786" s="2">
        <v>1785</v>
      </c>
      <c r="B1786" s="2">
        <v>50.195461217265382</v>
      </c>
      <c r="C1786" s="2">
        <v>48.469135802469097</v>
      </c>
      <c r="D1786" s="2">
        <f t="shared" si="108"/>
        <v>-1.7760947705433936</v>
      </c>
      <c r="E1786" s="2">
        <f t="shared" si="109"/>
        <v>1</v>
      </c>
      <c r="F1786" s="7">
        <v>0</v>
      </c>
      <c r="G1786" s="2">
        <f t="shared" si="110"/>
        <v>1.7760947705433936</v>
      </c>
      <c r="H1786">
        <f t="shared" si="111"/>
        <v>0</v>
      </c>
    </row>
    <row r="1787" spans="1:8">
      <c r="A1787" s="2">
        <v>1786</v>
      </c>
      <c r="B1787" s="2">
        <v>52.641258429407401</v>
      </c>
      <c r="C1787" s="2">
        <v>71.209876543209901</v>
      </c>
      <c r="D1787" s="2">
        <f t="shared" si="108"/>
        <v>-2.8204516132367914</v>
      </c>
      <c r="E1787" s="2">
        <f t="shared" si="109"/>
        <v>1</v>
      </c>
      <c r="F1787" s="7">
        <v>0</v>
      </c>
      <c r="G1787" s="2">
        <f t="shared" si="110"/>
        <v>2.8204516132367914</v>
      </c>
      <c r="H1787">
        <f t="shared" si="111"/>
        <v>0</v>
      </c>
    </row>
    <row r="1788" spans="1:8">
      <c r="A1788" s="2">
        <v>1787</v>
      </c>
      <c r="B1788" s="2">
        <v>53.515784873982064</v>
      </c>
      <c r="C1788" s="2">
        <v>82.370370370370409</v>
      </c>
      <c r="D1788" s="2">
        <f t="shared" si="108"/>
        <v>-3.3362495586675891</v>
      </c>
      <c r="E1788" s="2">
        <f t="shared" si="109"/>
        <v>1</v>
      </c>
      <c r="F1788" s="7">
        <v>1</v>
      </c>
      <c r="G1788" s="2">
        <f t="shared" si="110"/>
        <v>0</v>
      </c>
      <c r="H1788">
        <f t="shared" si="111"/>
        <v>3.3362495586675891</v>
      </c>
    </row>
    <row r="1789" spans="1:8">
      <c r="A1789" s="2">
        <v>1788</v>
      </c>
      <c r="B1789" s="2">
        <v>53.043404347116642</v>
      </c>
      <c r="C1789" s="2">
        <v>40.6666666666667</v>
      </c>
      <c r="D1789" s="2">
        <f t="shared" si="108"/>
        <v>-1.3808992898621684</v>
      </c>
      <c r="E1789" s="2">
        <f t="shared" si="109"/>
        <v>1</v>
      </c>
      <c r="F1789" s="7">
        <v>0</v>
      </c>
      <c r="G1789" s="2">
        <f t="shared" si="110"/>
        <v>1.3808992898621684</v>
      </c>
      <c r="H1789">
        <f t="shared" si="111"/>
        <v>0</v>
      </c>
    </row>
    <row r="1790" spans="1:8">
      <c r="A1790" s="2">
        <v>1789</v>
      </c>
      <c r="B1790" s="2">
        <v>53.768580982724501</v>
      </c>
      <c r="C1790" s="2">
        <v>32.246913580246897</v>
      </c>
      <c r="D1790" s="2">
        <f t="shared" si="108"/>
        <v>-0.97791912844435935</v>
      </c>
      <c r="E1790" s="2">
        <f t="shared" si="109"/>
        <v>1</v>
      </c>
      <c r="F1790" s="7">
        <v>0</v>
      </c>
      <c r="G1790" s="2">
        <f t="shared" si="110"/>
        <v>0.97791912844435935</v>
      </c>
      <c r="H1790">
        <f t="shared" si="111"/>
        <v>0</v>
      </c>
    </row>
    <row r="1791" spans="1:8">
      <c r="A1791" s="2">
        <v>1790</v>
      </c>
      <c r="B1791" s="2">
        <v>51.673929198769876</v>
      </c>
      <c r="C1791" s="2">
        <v>11.925925925925899</v>
      </c>
      <c r="D1791" s="2">
        <f t="shared" si="108"/>
        <v>-4.377922653081856E-2</v>
      </c>
      <c r="E1791" s="2">
        <f t="shared" si="109"/>
        <v>1</v>
      </c>
      <c r="F1791" s="7">
        <v>0</v>
      </c>
      <c r="G1791" s="2">
        <f t="shared" si="110"/>
        <v>4.377922653081856E-2</v>
      </c>
      <c r="H1791">
        <f t="shared" si="111"/>
        <v>0</v>
      </c>
    </row>
    <row r="1792" spans="1:8">
      <c r="A1792" s="2">
        <v>1791</v>
      </c>
      <c r="B1792" s="2">
        <v>46.689076298128548</v>
      </c>
      <c r="C1792" s="2">
        <v>19.9753086419753</v>
      </c>
      <c r="D1792" s="2">
        <f t="shared" si="108"/>
        <v>-0.47194874319155372</v>
      </c>
      <c r="E1792" s="2">
        <f t="shared" si="109"/>
        <v>1</v>
      </c>
      <c r="F1792" s="7">
        <v>0</v>
      </c>
      <c r="G1792" s="2">
        <f t="shared" si="110"/>
        <v>0.47194874319155372</v>
      </c>
      <c r="H1792">
        <f t="shared" si="111"/>
        <v>0</v>
      </c>
    </row>
    <row r="1793" spans="1:8">
      <c r="A1793" s="2">
        <v>1792</v>
      </c>
      <c r="B1793" s="2">
        <v>42.66973907281141</v>
      </c>
      <c r="C1793" s="2">
        <v>14.839506172839501</v>
      </c>
      <c r="D1793" s="2">
        <f t="shared" si="108"/>
        <v>-0.27075939939534255</v>
      </c>
      <c r="E1793" s="2">
        <f t="shared" si="109"/>
        <v>1</v>
      </c>
      <c r="F1793" s="7">
        <v>0</v>
      </c>
      <c r="G1793" s="2">
        <f t="shared" si="110"/>
        <v>0.27075939939534255</v>
      </c>
      <c r="H1793">
        <f t="shared" si="111"/>
        <v>0</v>
      </c>
    </row>
    <row r="1794" spans="1:8">
      <c r="A1794" s="2">
        <v>1793</v>
      </c>
      <c r="B1794" s="2">
        <v>40.608891223427939</v>
      </c>
      <c r="C1794" s="2">
        <v>18.098765432098801</v>
      </c>
      <c r="D1794" s="2">
        <f t="shared" ref="D1794:D1857" si="112">B1794*1/100-C1794*4.7/100</f>
        <v>-0.44455306307436432</v>
      </c>
      <c r="E1794" s="2">
        <f t="shared" ref="E1794:E1857" si="113">IF(D1794&lt;0,1,0)</f>
        <v>1</v>
      </c>
      <c r="F1794" s="7">
        <v>0</v>
      </c>
      <c r="G1794" s="2">
        <f t="shared" si="110"/>
        <v>0.44455306307436432</v>
      </c>
      <c r="H1794">
        <f t="shared" si="111"/>
        <v>0</v>
      </c>
    </row>
    <row r="1795" spans="1:8">
      <c r="A1795" s="2">
        <v>1794</v>
      </c>
      <c r="B1795" s="2">
        <v>40.737731900522348</v>
      </c>
      <c r="C1795" s="2">
        <v>2.6913580246913602</v>
      </c>
      <c r="D1795" s="2">
        <f t="shared" si="112"/>
        <v>0.2808834918447296</v>
      </c>
      <c r="E1795" s="2">
        <f t="shared" si="113"/>
        <v>0</v>
      </c>
      <c r="F1795" s="7">
        <v>0</v>
      </c>
      <c r="G1795" s="2">
        <f t="shared" ref="G1795:G1858" si="114">IF(AND(D1795&gt;-3.13233,D1795&lt;0),-D1795,0)</f>
        <v>0</v>
      </c>
      <c r="H1795">
        <f t="shared" ref="H1795:H1858" si="115">IF(D1795&lt;-3.13233,-D1795,0)</f>
        <v>0</v>
      </c>
    </row>
    <row r="1796" spans="1:8">
      <c r="A1796" s="2">
        <v>1795</v>
      </c>
      <c r="B1796" s="2">
        <v>45.68837734286376</v>
      </c>
      <c r="C1796" s="2">
        <v>0</v>
      </c>
      <c r="D1796" s="2">
        <f t="shared" si="112"/>
        <v>0.45688377342863762</v>
      </c>
      <c r="E1796" s="2">
        <f t="shared" si="113"/>
        <v>0</v>
      </c>
      <c r="F1796" s="7">
        <v>0</v>
      </c>
      <c r="G1796" s="2">
        <f t="shared" si="114"/>
        <v>0</v>
      </c>
      <c r="H1796">
        <f t="shared" si="115"/>
        <v>0</v>
      </c>
    </row>
    <row r="1797" spans="1:8">
      <c r="A1797" s="2">
        <v>1796</v>
      </c>
      <c r="B1797" s="2">
        <v>57.130363250372895</v>
      </c>
      <c r="C1797" s="2">
        <v>0</v>
      </c>
      <c r="D1797" s="2">
        <f t="shared" si="112"/>
        <v>0.57130363250372895</v>
      </c>
      <c r="E1797" s="2">
        <f t="shared" si="113"/>
        <v>0</v>
      </c>
      <c r="F1797" s="7">
        <v>0</v>
      </c>
      <c r="G1797" s="2">
        <f t="shared" si="114"/>
        <v>0</v>
      </c>
      <c r="H1797">
        <f t="shared" si="115"/>
        <v>0</v>
      </c>
    </row>
    <row r="1798" spans="1:8">
      <c r="A1798" s="2">
        <v>1797</v>
      </c>
      <c r="B1798" s="2">
        <v>59.659944569955329</v>
      </c>
      <c r="C1798" s="2">
        <v>0</v>
      </c>
      <c r="D1798" s="2">
        <f t="shared" si="112"/>
        <v>0.59659944569955325</v>
      </c>
      <c r="E1798" s="2">
        <f t="shared" si="113"/>
        <v>0</v>
      </c>
      <c r="F1798" s="7">
        <v>0</v>
      </c>
      <c r="G1798" s="2">
        <f t="shared" si="114"/>
        <v>0</v>
      </c>
      <c r="H1798">
        <f t="shared" si="115"/>
        <v>0</v>
      </c>
    </row>
    <row r="1799" spans="1:8">
      <c r="A1799" s="2">
        <v>1798</v>
      </c>
      <c r="B1799" s="2">
        <v>56.797203012864664</v>
      </c>
      <c r="C1799" s="2">
        <v>0</v>
      </c>
      <c r="D1799" s="2">
        <f t="shared" si="112"/>
        <v>0.56797203012864661</v>
      </c>
      <c r="E1799" s="2">
        <f t="shared" si="113"/>
        <v>0</v>
      </c>
      <c r="F1799" s="7">
        <v>0</v>
      </c>
      <c r="G1799" s="2">
        <f t="shared" si="114"/>
        <v>0</v>
      </c>
      <c r="H1799">
        <f t="shared" si="115"/>
        <v>0</v>
      </c>
    </row>
    <row r="1800" spans="1:8">
      <c r="A1800" s="2">
        <v>1799</v>
      </c>
      <c r="B1800" s="2">
        <v>55.355337548749851</v>
      </c>
      <c r="C1800" s="2">
        <v>0</v>
      </c>
      <c r="D1800" s="2">
        <f t="shared" si="112"/>
        <v>0.5535533754874985</v>
      </c>
      <c r="E1800" s="2">
        <f t="shared" si="113"/>
        <v>0</v>
      </c>
      <c r="F1800" s="7">
        <v>0</v>
      </c>
      <c r="G1800" s="2">
        <f t="shared" si="114"/>
        <v>0</v>
      </c>
      <c r="H1800">
        <f t="shared" si="115"/>
        <v>0</v>
      </c>
    </row>
    <row r="1801" spans="1:8">
      <c r="A1801" s="2">
        <v>1800</v>
      </c>
      <c r="B1801" s="2">
        <v>59.718688725861554</v>
      </c>
      <c r="C1801" s="2">
        <v>0</v>
      </c>
      <c r="D1801" s="2">
        <f t="shared" si="112"/>
        <v>0.59718688725861557</v>
      </c>
      <c r="E1801" s="2">
        <f t="shared" si="113"/>
        <v>0</v>
      </c>
      <c r="F1801" s="7">
        <v>0</v>
      </c>
      <c r="G1801" s="2">
        <f t="shared" si="114"/>
        <v>0</v>
      </c>
      <c r="H1801">
        <f t="shared" si="115"/>
        <v>0</v>
      </c>
    </row>
    <row r="1802" spans="1:8">
      <c r="A1802" s="2">
        <v>1801</v>
      </c>
      <c r="B1802" s="2">
        <v>59.010938791817736</v>
      </c>
      <c r="C1802" s="2">
        <v>0</v>
      </c>
      <c r="D1802" s="2">
        <f t="shared" si="112"/>
        <v>0.59010938791817735</v>
      </c>
      <c r="E1802" s="2">
        <f t="shared" si="113"/>
        <v>0</v>
      </c>
      <c r="F1802" s="7">
        <v>0</v>
      </c>
      <c r="G1802" s="2">
        <f t="shared" si="114"/>
        <v>0</v>
      </c>
      <c r="H1802">
        <f t="shared" si="115"/>
        <v>0</v>
      </c>
    </row>
    <row r="1803" spans="1:8">
      <c r="A1803" s="2">
        <v>1802</v>
      </c>
      <c r="B1803" s="2">
        <v>55.226117896898764</v>
      </c>
      <c r="C1803" s="2">
        <v>0</v>
      </c>
      <c r="D1803" s="2">
        <f t="shared" si="112"/>
        <v>0.55226117896898763</v>
      </c>
      <c r="E1803" s="2">
        <f t="shared" si="113"/>
        <v>0</v>
      </c>
      <c r="F1803" s="7">
        <v>0</v>
      </c>
      <c r="G1803" s="2">
        <f t="shared" si="114"/>
        <v>0</v>
      </c>
      <c r="H1803">
        <f t="shared" si="115"/>
        <v>0</v>
      </c>
    </row>
    <row r="1804" spans="1:8">
      <c r="A1804" s="2">
        <v>1803</v>
      </c>
      <c r="B1804" s="2">
        <v>54.964629917724885</v>
      </c>
      <c r="C1804" s="2">
        <v>0</v>
      </c>
      <c r="D1804" s="2">
        <f t="shared" si="112"/>
        <v>0.54964629917724883</v>
      </c>
      <c r="E1804" s="2">
        <f t="shared" si="113"/>
        <v>0</v>
      </c>
      <c r="F1804" s="7">
        <v>0</v>
      </c>
      <c r="G1804" s="2">
        <f t="shared" si="114"/>
        <v>0</v>
      </c>
      <c r="H1804">
        <f t="shared" si="115"/>
        <v>0</v>
      </c>
    </row>
    <row r="1805" spans="1:8">
      <c r="A1805" s="2">
        <v>1804</v>
      </c>
      <c r="B1805" s="2">
        <v>51.061533609575761</v>
      </c>
      <c r="C1805" s="2">
        <v>0</v>
      </c>
      <c r="D1805" s="2">
        <f t="shared" si="112"/>
        <v>0.5106153360957576</v>
      </c>
      <c r="E1805" s="2">
        <f t="shared" si="113"/>
        <v>0</v>
      </c>
      <c r="F1805" s="7">
        <v>0</v>
      </c>
      <c r="G1805" s="2">
        <f t="shared" si="114"/>
        <v>0</v>
      </c>
      <c r="H1805">
        <f t="shared" si="115"/>
        <v>0</v>
      </c>
    </row>
    <row r="1806" spans="1:8">
      <c r="A1806" s="2">
        <v>1805</v>
      </c>
      <c r="B1806" s="2">
        <v>49.424022043749495</v>
      </c>
      <c r="C1806" s="2">
        <v>0</v>
      </c>
      <c r="D1806" s="2">
        <f t="shared" si="112"/>
        <v>0.49424022043749494</v>
      </c>
      <c r="E1806" s="2">
        <f t="shared" si="113"/>
        <v>0</v>
      </c>
      <c r="F1806" s="7">
        <v>0</v>
      </c>
      <c r="G1806" s="2">
        <f t="shared" si="114"/>
        <v>0</v>
      </c>
      <c r="H1806">
        <f t="shared" si="115"/>
        <v>0</v>
      </c>
    </row>
    <row r="1807" spans="1:8">
      <c r="A1807" s="2">
        <v>1806</v>
      </c>
      <c r="B1807" s="2">
        <v>52.431375458193131</v>
      </c>
      <c r="C1807" s="2">
        <v>0</v>
      </c>
      <c r="D1807" s="2">
        <f t="shared" si="112"/>
        <v>0.5243137545819313</v>
      </c>
      <c r="E1807" s="2">
        <f t="shared" si="113"/>
        <v>0</v>
      </c>
      <c r="F1807" s="7">
        <v>0</v>
      </c>
      <c r="G1807" s="2">
        <f t="shared" si="114"/>
        <v>0</v>
      </c>
      <c r="H1807">
        <f t="shared" si="115"/>
        <v>0</v>
      </c>
    </row>
    <row r="1808" spans="1:8">
      <c r="A1808" s="2">
        <v>1807</v>
      </c>
      <c r="B1808" s="2">
        <v>59.858416872078912</v>
      </c>
      <c r="C1808" s="2">
        <v>0</v>
      </c>
      <c r="D1808" s="2">
        <f t="shared" si="112"/>
        <v>0.59858416872078912</v>
      </c>
      <c r="E1808" s="2">
        <f t="shared" si="113"/>
        <v>0</v>
      </c>
      <c r="F1808" s="7">
        <v>0</v>
      </c>
      <c r="G1808" s="2">
        <f t="shared" si="114"/>
        <v>0</v>
      </c>
      <c r="H1808">
        <f t="shared" si="115"/>
        <v>0</v>
      </c>
    </row>
    <row r="1809" spans="1:8">
      <c r="A1809" s="2">
        <v>1808</v>
      </c>
      <c r="B1809" s="2">
        <v>65.71821968706351</v>
      </c>
      <c r="C1809" s="2">
        <v>1.4814814814814801</v>
      </c>
      <c r="D1809" s="2">
        <f t="shared" si="112"/>
        <v>0.58755256724100546</v>
      </c>
      <c r="E1809" s="2">
        <f t="shared" si="113"/>
        <v>0</v>
      </c>
      <c r="F1809" s="7">
        <v>0</v>
      </c>
      <c r="G1809" s="2">
        <f t="shared" si="114"/>
        <v>0</v>
      </c>
      <c r="H1809">
        <f t="shared" si="115"/>
        <v>0</v>
      </c>
    </row>
    <row r="1810" spans="1:8">
      <c r="A1810" s="2">
        <v>1809</v>
      </c>
      <c r="B1810" s="2">
        <v>68.346530835158319</v>
      </c>
      <c r="C1810" s="2">
        <v>3.3333333333333299</v>
      </c>
      <c r="D1810" s="2">
        <f t="shared" si="112"/>
        <v>0.52679864168491664</v>
      </c>
      <c r="E1810" s="2">
        <f t="shared" si="113"/>
        <v>0</v>
      </c>
      <c r="F1810" s="7">
        <v>0</v>
      </c>
      <c r="G1810" s="2">
        <f t="shared" si="114"/>
        <v>0</v>
      </c>
      <c r="H1810">
        <f t="shared" si="115"/>
        <v>0</v>
      </c>
    </row>
    <row r="1811" spans="1:8">
      <c r="A1811" s="2">
        <v>1810</v>
      </c>
      <c r="B1811" s="2">
        <v>69.221560533660892</v>
      </c>
      <c r="C1811" s="2">
        <v>4.9135802469135799</v>
      </c>
      <c r="D1811" s="2">
        <f t="shared" si="112"/>
        <v>0.46127733373167057</v>
      </c>
      <c r="E1811" s="2">
        <f t="shared" si="113"/>
        <v>0</v>
      </c>
      <c r="F1811" s="7">
        <v>0</v>
      </c>
      <c r="G1811" s="2">
        <f t="shared" si="114"/>
        <v>0</v>
      </c>
      <c r="H1811">
        <f t="shared" si="115"/>
        <v>0</v>
      </c>
    </row>
    <row r="1812" spans="1:8">
      <c r="A1812" s="2">
        <v>1811</v>
      </c>
      <c r="B1812" s="2">
        <v>68.563781566621813</v>
      </c>
      <c r="C1812" s="2">
        <v>7.7777777777777803</v>
      </c>
      <c r="D1812" s="2">
        <f t="shared" si="112"/>
        <v>0.32008226011066249</v>
      </c>
      <c r="E1812" s="2">
        <f t="shared" si="113"/>
        <v>0</v>
      </c>
      <c r="F1812" s="7">
        <v>0</v>
      </c>
      <c r="G1812" s="2">
        <f t="shared" si="114"/>
        <v>0</v>
      </c>
      <c r="H1812">
        <f t="shared" si="115"/>
        <v>0</v>
      </c>
    </row>
    <row r="1813" spans="1:8">
      <c r="A1813" s="2">
        <v>1812</v>
      </c>
      <c r="B1813" s="2">
        <v>67.702641983391246</v>
      </c>
      <c r="C1813" s="2">
        <v>6.6419753086419799</v>
      </c>
      <c r="D1813" s="2">
        <f t="shared" si="112"/>
        <v>0.36485358032773935</v>
      </c>
      <c r="E1813" s="2">
        <f t="shared" si="113"/>
        <v>0</v>
      </c>
      <c r="F1813" s="7">
        <v>0</v>
      </c>
      <c r="G1813" s="2">
        <f t="shared" si="114"/>
        <v>0</v>
      </c>
      <c r="H1813">
        <f t="shared" si="115"/>
        <v>0</v>
      </c>
    </row>
    <row r="1814" spans="1:8">
      <c r="A1814" s="2">
        <v>1813</v>
      </c>
      <c r="B1814" s="2">
        <v>67.323091860182245</v>
      </c>
      <c r="C1814" s="2">
        <v>3.5802469135802499</v>
      </c>
      <c r="D1814" s="2">
        <f t="shared" si="112"/>
        <v>0.50495931366355074</v>
      </c>
      <c r="E1814" s="2">
        <f t="shared" si="113"/>
        <v>0</v>
      </c>
      <c r="F1814" s="7">
        <v>0</v>
      </c>
      <c r="G1814" s="2">
        <f t="shared" si="114"/>
        <v>0</v>
      </c>
      <c r="H1814">
        <f t="shared" si="115"/>
        <v>0</v>
      </c>
    </row>
    <row r="1815" spans="1:8">
      <c r="A1815" s="2">
        <v>1814</v>
      </c>
      <c r="B1815" s="2">
        <v>66.052857465829561</v>
      </c>
      <c r="C1815" s="2">
        <v>4.5925925925925899</v>
      </c>
      <c r="D1815" s="2">
        <f t="shared" si="112"/>
        <v>0.44467672280644388</v>
      </c>
      <c r="E1815" s="2">
        <f t="shared" si="113"/>
        <v>0</v>
      </c>
      <c r="F1815" s="7">
        <v>0</v>
      </c>
      <c r="G1815" s="2">
        <f t="shared" si="114"/>
        <v>0</v>
      </c>
      <c r="H1815">
        <f t="shared" si="115"/>
        <v>0</v>
      </c>
    </row>
    <row r="1816" spans="1:8">
      <c r="A1816" s="2">
        <v>1815</v>
      </c>
      <c r="B1816" s="2">
        <v>64.08642342880249</v>
      </c>
      <c r="C1816" s="2">
        <v>2.32098765432099</v>
      </c>
      <c r="D1816" s="2">
        <f t="shared" si="112"/>
        <v>0.53177781453493833</v>
      </c>
      <c r="E1816" s="2">
        <f t="shared" si="113"/>
        <v>0</v>
      </c>
      <c r="F1816" s="7">
        <v>0</v>
      </c>
      <c r="G1816" s="2">
        <f t="shared" si="114"/>
        <v>0</v>
      </c>
      <c r="H1816">
        <f t="shared" si="115"/>
        <v>0</v>
      </c>
    </row>
    <row r="1817" spans="1:8">
      <c r="A1817" s="2">
        <v>1816</v>
      </c>
      <c r="B1817" s="2">
        <v>60.373012425078642</v>
      </c>
      <c r="C1817" s="2">
        <v>1.0123456790123502</v>
      </c>
      <c r="D1817" s="2">
        <f t="shared" si="112"/>
        <v>0.556149877337206</v>
      </c>
      <c r="E1817" s="2">
        <f t="shared" si="113"/>
        <v>0</v>
      </c>
      <c r="F1817" s="7">
        <v>0</v>
      </c>
      <c r="G1817" s="2">
        <f t="shared" si="114"/>
        <v>0</v>
      </c>
      <c r="H1817">
        <f t="shared" si="115"/>
        <v>0</v>
      </c>
    </row>
    <row r="1818" spans="1:8">
      <c r="A1818" s="2">
        <v>1817</v>
      </c>
      <c r="B1818" s="2">
        <v>58.518777930688891</v>
      </c>
      <c r="C1818" s="2">
        <v>2.4691358024691402E-2</v>
      </c>
      <c r="D1818" s="2">
        <f t="shared" si="112"/>
        <v>0.58402728547972838</v>
      </c>
      <c r="E1818" s="2">
        <f t="shared" si="113"/>
        <v>0</v>
      </c>
      <c r="F1818" s="7">
        <v>0</v>
      </c>
      <c r="G1818" s="2">
        <f t="shared" si="114"/>
        <v>0</v>
      </c>
      <c r="H1818">
        <f t="shared" si="115"/>
        <v>0</v>
      </c>
    </row>
    <row r="1819" spans="1:8">
      <c r="A1819" s="2">
        <v>1818</v>
      </c>
      <c r="B1819" s="2">
        <v>57.576187926677434</v>
      </c>
      <c r="C1819" s="2">
        <v>0</v>
      </c>
      <c r="D1819" s="2">
        <f t="shared" si="112"/>
        <v>0.57576187926677436</v>
      </c>
      <c r="E1819" s="2">
        <f t="shared" si="113"/>
        <v>0</v>
      </c>
      <c r="F1819" s="7">
        <v>0</v>
      </c>
      <c r="G1819" s="2">
        <f t="shared" si="114"/>
        <v>0</v>
      </c>
      <c r="H1819">
        <f t="shared" si="115"/>
        <v>0</v>
      </c>
    </row>
    <row r="1820" spans="1:8">
      <c r="A1820" s="2">
        <v>1819</v>
      </c>
      <c r="B1820" s="2">
        <v>60.815179304541431</v>
      </c>
      <c r="C1820" s="2">
        <v>0</v>
      </c>
      <c r="D1820" s="2">
        <f t="shared" si="112"/>
        <v>0.60815179304541434</v>
      </c>
      <c r="E1820" s="2">
        <f t="shared" si="113"/>
        <v>0</v>
      </c>
      <c r="F1820" s="7">
        <v>0</v>
      </c>
      <c r="G1820" s="2">
        <f t="shared" si="114"/>
        <v>0</v>
      </c>
      <c r="H1820">
        <f t="shared" si="115"/>
        <v>0</v>
      </c>
    </row>
    <row r="1821" spans="1:8">
      <c r="A1821" s="2">
        <v>1820</v>
      </c>
      <c r="B1821" s="2">
        <v>71.022640366227691</v>
      </c>
      <c r="C1821" s="2">
        <v>0</v>
      </c>
      <c r="D1821" s="2">
        <f t="shared" si="112"/>
        <v>0.71022640366227696</v>
      </c>
      <c r="E1821" s="2">
        <f t="shared" si="113"/>
        <v>0</v>
      </c>
      <c r="F1821" s="7">
        <v>0</v>
      </c>
      <c r="G1821" s="2">
        <f t="shared" si="114"/>
        <v>0</v>
      </c>
      <c r="H1821">
        <f t="shared" si="115"/>
        <v>0</v>
      </c>
    </row>
    <row r="1822" spans="1:8">
      <c r="A1822" s="2">
        <v>1821</v>
      </c>
      <c r="B1822" s="2">
        <v>69.513552144970276</v>
      </c>
      <c r="C1822" s="2">
        <v>0</v>
      </c>
      <c r="D1822" s="2">
        <f t="shared" si="112"/>
        <v>0.69513552144970281</v>
      </c>
      <c r="E1822" s="2">
        <f t="shared" si="113"/>
        <v>0</v>
      </c>
      <c r="F1822" s="7">
        <v>0</v>
      </c>
      <c r="G1822" s="2">
        <f t="shared" si="114"/>
        <v>0</v>
      </c>
      <c r="H1822">
        <f t="shared" si="115"/>
        <v>0</v>
      </c>
    </row>
    <row r="1823" spans="1:8">
      <c r="A1823" s="2">
        <v>1822</v>
      </c>
      <c r="B1823" s="2">
        <v>64.03766917022709</v>
      </c>
      <c r="C1823" s="2">
        <v>0</v>
      </c>
      <c r="D1823" s="2">
        <f t="shared" si="112"/>
        <v>0.64037669170227085</v>
      </c>
      <c r="E1823" s="2">
        <f t="shared" si="113"/>
        <v>0</v>
      </c>
      <c r="F1823" s="7">
        <v>0</v>
      </c>
      <c r="G1823" s="2">
        <f t="shared" si="114"/>
        <v>0</v>
      </c>
      <c r="H1823">
        <f t="shared" si="115"/>
        <v>0</v>
      </c>
    </row>
    <row r="1824" spans="1:8">
      <c r="A1824" s="2">
        <v>1823</v>
      </c>
      <c r="B1824" s="2">
        <v>61.659614846573916</v>
      </c>
      <c r="C1824" s="2">
        <v>0</v>
      </c>
      <c r="D1824" s="2">
        <f t="shared" si="112"/>
        <v>0.61659614846573918</v>
      </c>
      <c r="E1824" s="2">
        <f t="shared" si="113"/>
        <v>0</v>
      </c>
      <c r="F1824" s="7">
        <v>0</v>
      </c>
      <c r="G1824" s="2">
        <f t="shared" si="114"/>
        <v>0</v>
      </c>
      <c r="H1824">
        <f t="shared" si="115"/>
        <v>0</v>
      </c>
    </row>
    <row r="1825" spans="1:8">
      <c r="A1825" s="2">
        <v>1824</v>
      </c>
      <c r="B1825" s="2">
        <v>65.251485423779314</v>
      </c>
      <c r="C1825" s="2">
        <v>0</v>
      </c>
      <c r="D1825" s="2">
        <f t="shared" si="112"/>
        <v>0.6525148542377931</v>
      </c>
      <c r="E1825" s="2">
        <f t="shared" si="113"/>
        <v>0</v>
      </c>
      <c r="F1825" s="7">
        <v>0</v>
      </c>
      <c r="G1825" s="2">
        <f t="shared" si="114"/>
        <v>0</v>
      </c>
      <c r="H1825">
        <f t="shared" si="115"/>
        <v>0</v>
      </c>
    </row>
    <row r="1826" spans="1:8">
      <c r="A1826" s="2">
        <v>1825</v>
      </c>
      <c r="B1826" s="2">
        <v>63.252775625693843</v>
      </c>
      <c r="C1826" s="2">
        <v>0</v>
      </c>
      <c r="D1826" s="2">
        <f t="shared" si="112"/>
        <v>0.63252775625693847</v>
      </c>
      <c r="E1826" s="2">
        <f t="shared" si="113"/>
        <v>0</v>
      </c>
      <c r="F1826" s="7">
        <v>0</v>
      </c>
      <c r="G1826" s="2">
        <f t="shared" si="114"/>
        <v>0</v>
      </c>
      <c r="H1826">
        <f t="shared" si="115"/>
        <v>0</v>
      </c>
    </row>
    <row r="1827" spans="1:8">
      <c r="A1827" s="2">
        <v>1826</v>
      </c>
      <c r="B1827" s="2">
        <v>59.218030851767246</v>
      </c>
      <c r="C1827" s="2">
        <v>0</v>
      </c>
      <c r="D1827" s="2">
        <f t="shared" si="112"/>
        <v>0.59218030851767245</v>
      </c>
      <c r="E1827" s="2">
        <f t="shared" si="113"/>
        <v>0</v>
      </c>
      <c r="F1827" s="7">
        <v>0</v>
      </c>
      <c r="G1827" s="2">
        <f t="shared" si="114"/>
        <v>0</v>
      </c>
      <c r="H1827">
        <f t="shared" si="115"/>
        <v>0</v>
      </c>
    </row>
    <row r="1828" spans="1:8">
      <c r="A1828" s="2">
        <v>1827</v>
      </c>
      <c r="B1828" s="2">
        <v>58.504559472915155</v>
      </c>
      <c r="C1828" s="2">
        <v>0</v>
      </c>
      <c r="D1828" s="2">
        <f t="shared" si="112"/>
        <v>0.58504559472915152</v>
      </c>
      <c r="E1828" s="2">
        <f t="shared" si="113"/>
        <v>0</v>
      </c>
      <c r="F1828" s="7">
        <v>0</v>
      </c>
      <c r="G1828" s="2">
        <f t="shared" si="114"/>
        <v>0</v>
      </c>
      <c r="H1828">
        <f t="shared" si="115"/>
        <v>0</v>
      </c>
    </row>
    <row r="1829" spans="1:8">
      <c r="A1829" s="2">
        <v>1828</v>
      </c>
      <c r="B1829" s="2">
        <v>54.176819648444905</v>
      </c>
      <c r="C1829" s="2">
        <v>0</v>
      </c>
      <c r="D1829" s="2">
        <f t="shared" si="112"/>
        <v>0.54176819648444907</v>
      </c>
      <c r="E1829" s="2">
        <f t="shared" si="113"/>
        <v>0</v>
      </c>
      <c r="F1829" s="7">
        <v>0</v>
      </c>
      <c r="G1829" s="2">
        <f t="shared" si="114"/>
        <v>0</v>
      </c>
      <c r="H1829">
        <f t="shared" si="115"/>
        <v>0</v>
      </c>
    </row>
    <row r="1830" spans="1:8">
      <c r="A1830" s="2">
        <v>1829</v>
      </c>
      <c r="B1830" s="2">
        <v>52.255971518282571</v>
      </c>
      <c r="C1830" s="2">
        <v>0</v>
      </c>
      <c r="D1830" s="2">
        <f t="shared" si="112"/>
        <v>0.52255971518282573</v>
      </c>
      <c r="E1830" s="2">
        <f t="shared" si="113"/>
        <v>0</v>
      </c>
      <c r="F1830" s="7">
        <v>0</v>
      </c>
      <c r="G1830" s="2">
        <f t="shared" si="114"/>
        <v>0</v>
      </c>
      <c r="H1830">
        <f t="shared" si="115"/>
        <v>0</v>
      </c>
    </row>
    <row r="1831" spans="1:8">
      <c r="A1831" s="2">
        <v>1830</v>
      </c>
      <c r="B1831" s="2">
        <v>54.548412836074469</v>
      </c>
      <c r="C1831" s="2">
        <v>0</v>
      </c>
      <c r="D1831" s="2">
        <f t="shared" si="112"/>
        <v>0.54548412836074467</v>
      </c>
      <c r="E1831" s="2">
        <f t="shared" si="113"/>
        <v>0</v>
      </c>
      <c r="F1831" s="7">
        <v>0</v>
      </c>
      <c r="G1831" s="2">
        <f t="shared" si="114"/>
        <v>0</v>
      </c>
      <c r="H1831">
        <f t="shared" si="115"/>
        <v>0</v>
      </c>
    </row>
    <row r="1832" spans="1:8">
      <c r="A1832" s="2">
        <v>1831</v>
      </c>
      <c r="B1832" s="2">
        <v>61.260947211348004</v>
      </c>
      <c r="C1832" s="2">
        <v>0</v>
      </c>
      <c r="D1832" s="2">
        <f t="shared" si="112"/>
        <v>0.61260947211348005</v>
      </c>
      <c r="E1832" s="2">
        <f t="shared" si="113"/>
        <v>0</v>
      </c>
      <c r="F1832" s="7">
        <v>0</v>
      </c>
      <c r="G1832" s="2">
        <f t="shared" si="114"/>
        <v>0</v>
      </c>
      <c r="H1832">
        <f t="shared" si="115"/>
        <v>0</v>
      </c>
    </row>
    <row r="1833" spans="1:8">
      <c r="A1833" s="2">
        <v>1832</v>
      </c>
      <c r="B1833" s="2">
        <v>67.78266089223699</v>
      </c>
      <c r="C1833" s="2">
        <v>0</v>
      </c>
      <c r="D1833" s="2">
        <f t="shared" si="112"/>
        <v>0.6778266089223699</v>
      </c>
      <c r="E1833" s="2">
        <f t="shared" si="113"/>
        <v>0</v>
      </c>
      <c r="F1833" s="7">
        <v>0</v>
      </c>
      <c r="G1833" s="2">
        <f t="shared" si="114"/>
        <v>0</v>
      </c>
      <c r="H1833">
        <f t="shared" si="115"/>
        <v>0</v>
      </c>
    </row>
    <row r="1834" spans="1:8">
      <c r="A1834" s="2">
        <v>1833</v>
      </c>
      <c r="B1834" s="2">
        <v>70.514464369430115</v>
      </c>
      <c r="C1834" s="2">
        <v>1.9259259259259298</v>
      </c>
      <c r="D1834" s="2">
        <f t="shared" si="112"/>
        <v>0.61462612517578252</v>
      </c>
      <c r="E1834" s="2">
        <f t="shared" si="113"/>
        <v>0</v>
      </c>
      <c r="F1834" s="7">
        <v>0</v>
      </c>
      <c r="G1834" s="2">
        <f t="shared" si="114"/>
        <v>0</v>
      </c>
      <c r="H1834">
        <f t="shared" si="115"/>
        <v>0</v>
      </c>
    </row>
    <row r="1835" spans="1:8">
      <c r="A1835" s="2">
        <v>1834</v>
      </c>
      <c r="B1835" s="2">
        <v>71.83495357827735</v>
      </c>
      <c r="C1835" s="2">
        <v>5.6543209876543203</v>
      </c>
      <c r="D1835" s="2">
        <f t="shared" si="112"/>
        <v>0.4525964493630204</v>
      </c>
      <c r="E1835" s="2">
        <f t="shared" si="113"/>
        <v>0</v>
      </c>
      <c r="F1835" s="7">
        <v>0</v>
      </c>
      <c r="G1835" s="2">
        <f t="shared" si="114"/>
        <v>0</v>
      </c>
      <c r="H1835">
        <f t="shared" si="115"/>
        <v>0</v>
      </c>
    </row>
    <row r="1836" spans="1:8">
      <c r="A1836" s="2">
        <v>1835</v>
      </c>
      <c r="B1836" s="2">
        <v>71.380130169390213</v>
      </c>
      <c r="C1836" s="2">
        <v>11.925925925925899</v>
      </c>
      <c r="D1836" s="2">
        <f t="shared" si="112"/>
        <v>0.1532827831753848</v>
      </c>
      <c r="E1836" s="2">
        <f t="shared" si="113"/>
        <v>0</v>
      </c>
      <c r="F1836" s="7">
        <v>0</v>
      </c>
      <c r="G1836" s="2">
        <f t="shared" si="114"/>
        <v>0</v>
      </c>
      <c r="H1836">
        <f t="shared" si="115"/>
        <v>0</v>
      </c>
    </row>
    <row r="1837" spans="1:8">
      <c r="A1837" s="2">
        <v>1836</v>
      </c>
      <c r="B1837" s="2">
        <v>70.701102532694421</v>
      </c>
      <c r="C1837" s="2">
        <v>97.481481481481495</v>
      </c>
      <c r="D1837" s="2">
        <f t="shared" si="112"/>
        <v>-3.8746186043026865</v>
      </c>
      <c r="E1837" s="2">
        <f t="shared" si="113"/>
        <v>1</v>
      </c>
      <c r="F1837" s="7">
        <v>1</v>
      </c>
      <c r="G1837" s="2">
        <f t="shared" si="114"/>
        <v>0</v>
      </c>
      <c r="H1837">
        <f t="shared" si="115"/>
        <v>3.8746186043026865</v>
      </c>
    </row>
    <row r="1838" spans="1:8">
      <c r="A1838" s="2">
        <v>1837</v>
      </c>
      <c r="B1838" s="2">
        <v>70.116652879605937</v>
      </c>
      <c r="C1838" s="2">
        <v>99.901234567901199</v>
      </c>
      <c r="D1838" s="2">
        <f t="shared" si="112"/>
        <v>-3.9941914958952971</v>
      </c>
      <c r="E1838" s="2">
        <f t="shared" si="113"/>
        <v>1</v>
      </c>
      <c r="F1838" s="7">
        <v>1</v>
      </c>
      <c r="G1838" s="2">
        <f t="shared" si="114"/>
        <v>0</v>
      </c>
      <c r="H1838">
        <f t="shared" si="115"/>
        <v>3.9941914958952971</v>
      </c>
    </row>
    <row r="1839" spans="1:8">
      <c r="A1839" s="2">
        <v>1838</v>
      </c>
      <c r="B1839" s="2">
        <v>68.552031814854104</v>
      </c>
      <c r="C1839" s="2">
        <v>95.851851851851904</v>
      </c>
      <c r="D1839" s="2">
        <f t="shared" si="112"/>
        <v>-3.8195167188884986</v>
      </c>
      <c r="E1839" s="2">
        <f t="shared" si="113"/>
        <v>1</v>
      </c>
      <c r="F1839" s="7">
        <v>1</v>
      </c>
      <c r="G1839" s="2">
        <f t="shared" si="114"/>
        <v>0</v>
      </c>
      <c r="H1839">
        <f t="shared" si="115"/>
        <v>3.8195167188884986</v>
      </c>
    </row>
    <row r="1840" spans="1:8">
      <c r="A1840" s="2">
        <v>1839</v>
      </c>
      <c r="B1840" s="2">
        <v>66.691492837568887</v>
      </c>
      <c r="C1840" s="2">
        <v>84.8888888888889</v>
      </c>
      <c r="D1840" s="2">
        <f t="shared" si="112"/>
        <v>-3.3228628494020893</v>
      </c>
      <c r="E1840" s="2">
        <f t="shared" si="113"/>
        <v>1</v>
      </c>
      <c r="F1840" s="7">
        <v>1</v>
      </c>
      <c r="G1840" s="2">
        <f t="shared" si="114"/>
        <v>0</v>
      </c>
      <c r="H1840">
        <f t="shared" si="115"/>
        <v>3.3228628494020893</v>
      </c>
    </row>
    <row r="1841" spans="1:8">
      <c r="A1841" s="2">
        <v>1840</v>
      </c>
      <c r="B1841" s="2">
        <v>63.073753781021168</v>
      </c>
      <c r="C1841" s="2">
        <v>68.913580246913597</v>
      </c>
      <c r="D1841" s="2">
        <f t="shared" si="112"/>
        <v>-2.6082007337947273</v>
      </c>
      <c r="E1841" s="2">
        <f t="shared" si="113"/>
        <v>1</v>
      </c>
      <c r="F1841" s="7">
        <v>0</v>
      </c>
      <c r="G1841" s="2">
        <f t="shared" si="114"/>
        <v>2.6082007337947273</v>
      </c>
      <c r="H1841">
        <f t="shared" si="115"/>
        <v>0</v>
      </c>
    </row>
    <row r="1842" spans="1:8">
      <c r="A1842" s="2">
        <v>1841</v>
      </c>
      <c r="B1842" s="2">
        <v>61.311060869253019</v>
      </c>
      <c r="C1842" s="2">
        <v>30.518518518518501</v>
      </c>
      <c r="D1842" s="2">
        <f t="shared" si="112"/>
        <v>-0.82125976167783943</v>
      </c>
      <c r="E1842" s="2">
        <f t="shared" si="113"/>
        <v>1</v>
      </c>
      <c r="F1842" s="7">
        <v>0</v>
      </c>
      <c r="G1842" s="2">
        <f t="shared" si="114"/>
        <v>0.82125976167783943</v>
      </c>
      <c r="H1842">
        <f t="shared" si="115"/>
        <v>0</v>
      </c>
    </row>
    <row r="1843" spans="1:8">
      <c r="A1843" s="2">
        <v>1842</v>
      </c>
      <c r="B1843" s="2">
        <v>60.726885857789789</v>
      </c>
      <c r="C1843" s="2">
        <v>6</v>
      </c>
      <c r="D1843" s="2">
        <f t="shared" si="112"/>
        <v>0.32526885857789789</v>
      </c>
      <c r="E1843" s="2">
        <f t="shared" si="113"/>
        <v>0</v>
      </c>
      <c r="F1843" s="7">
        <v>0</v>
      </c>
      <c r="G1843" s="2">
        <f t="shared" si="114"/>
        <v>0</v>
      </c>
      <c r="H1843">
        <f t="shared" si="115"/>
        <v>0</v>
      </c>
    </row>
    <row r="1844" spans="1:8">
      <c r="A1844" s="2">
        <v>1843</v>
      </c>
      <c r="B1844" s="2">
        <v>63.73962316867545</v>
      </c>
      <c r="C1844" s="2">
        <v>0</v>
      </c>
      <c r="D1844" s="2">
        <f t="shared" si="112"/>
        <v>0.63739623168675452</v>
      </c>
      <c r="E1844" s="2">
        <f t="shared" si="113"/>
        <v>0</v>
      </c>
      <c r="F1844" s="7">
        <v>0</v>
      </c>
      <c r="G1844" s="2">
        <f t="shared" si="114"/>
        <v>0</v>
      </c>
      <c r="H1844">
        <f t="shared" si="115"/>
        <v>0</v>
      </c>
    </row>
    <row r="1845" spans="1:8">
      <c r="A1845" s="2">
        <v>1844</v>
      </c>
      <c r="B1845" s="2">
        <v>72.310688108454897</v>
      </c>
      <c r="C1845" s="2">
        <v>0</v>
      </c>
      <c r="D1845" s="2">
        <f t="shared" si="112"/>
        <v>0.72310688108454901</v>
      </c>
      <c r="E1845" s="2">
        <f t="shared" si="113"/>
        <v>0</v>
      </c>
      <c r="F1845" s="7">
        <v>0</v>
      </c>
      <c r="G1845" s="2">
        <f t="shared" si="114"/>
        <v>0</v>
      </c>
      <c r="H1845">
        <f t="shared" si="115"/>
        <v>0</v>
      </c>
    </row>
    <row r="1846" spans="1:8">
      <c r="A1846" s="2">
        <v>1845</v>
      </c>
      <c r="B1846" s="2">
        <v>70.212165258463472</v>
      </c>
      <c r="C1846" s="2">
        <v>0</v>
      </c>
      <c r="D1846" s="2">
        <f t="shared" si="112"/>
        <v>0.70212165258463477</v>
      </c>
      <c r="E1846" s="2">
        <f t="shared" si="113"/>
        <v>0</v>
      </c>
      <c r="F1846" s="7">
        <v>0</v>
      </c>
      <c r="G1846" s="2">
        <f t="shared" si="114"/>
        <v>0</v>
      </c>
      <c r="H1846">
        <f t="shared" si="115"/>
        <v>0</v>
      </c>
    </row>
    <row r="1847" spans="1:8">
      <c r="A1847" s="2">
        <v>1846</v>
      </c>
      <c r="B1847" s="2">
        <v>64.405975864217808</v>
      </c>
      <c r="C1847" s="2">
        <v>0</v>
      </c>
      <c r="D1847" s="2">
        <f t="shared" si="112"/>
        <v>0.64405975864217813</v>
      </c>
      <c r="E1847" s="2">
        <f t="shared" si="113"/>
        <v>0</v>
      </c>
      <c r="F1847" s="7">
        <v>0</v>
      </c>
      <c r="G1847" s="2">
        <f t="shared" si="114"/>
        <v>0</v>
      </c>
      <c r="H1847">
        <f t="shared" si="115"/>
        <v>0</v>
      </c>
    </row>
    <row r="1848" spans="1:8">
      <c r="A1848" s="2">
        <v>1847</v>
      </c>
      <c r="B1848" s="2">
        <v>61.740302714909191</v>
      </c>
      <c r="C1848" s="2">
        <v>0</v>
      </c>
      <c r="D1848" s="2">
        <f t="shared" si="112"/>
        <v>0.6174030271490919</v>
      </c>
      <c r="E1848" s="2">
        <f t="shared" si="113"/>
        <v>0</v>
      </c>
      <c r="F1848" s="7">
        <v>0</v>
      </c>
      <c r="G1848" s="2">
        <f t="shared" si="114"/>
        <v>0</v>
      </c>
      <c r="H1848">
        <f t="shared" si="115"/>
        <v>0</v>
      </c>
    </row>
    <row r="1849" spans="1:8">
      <c r="A1849" s="2">
        <v>1848</v>
      </c>
      <c r="B1849" s="2">
        <v>64.966545504703461</v>
      </c>
      <c r="C1849" s="2">
        <v>0</v>
      </c>
      <c r="D1849" s="2">
        <f t="shared" si="112"/>
        <v>0.64966545504703466</v>
      </c>
      <c r="E1849" s="2">
        <f t="shared" si="113"/>
        <v>0</v>
      </c>
      <c r="F1849" s="7">
        <v>0</v>
      </c>
      <c r="G1849" s="2">
        <f t="shared" si="114"/>
        <v>0</v>
      </c>
      <c r="H1849">
        <f t="shared" si="115"/>
        <v>0</v>
      </c>
    </row>
    <row r="1850" spans="1:8">
      <c r="A1850" s="2">
        <v>1849</v>
      </c>
      <c r="B1850" s="2">
        <v>62.767049663874708</v>
      </c>
      <c r="C1850" s="2">
        <v>0</v>
      </c>
      <c r="D1850" s="2">
        <f t="shared" si="112"/>
        <v>0.62767049663874708</v>
      </c>
      <c r="E1850" s="2">
        <f t="shared" si="113"/>
        <v>0</v>
      </c>
      <c r="F1850" s="7">
        <v>0</v>
      </c>
      <c r="G1850" s="2">
        <f t="shared" si="114"/>
        <v>0</v>
      </c>
      <c r="H1850">
        <f t="shared" si="115"/>
        <v>0</v>
      </c>
    </row>
    <row r="1851" spans="1:8">
      <c r="A1851" s="2">
        <v>1850</v>
      </c>
      <c r="B1851" s="2">
        <v>57.706984849985453</v>
      </c>
      <c r="C1851" s="2">
        <v>0</v>
      </c>
      <c r="D1851" s="2">
        <f t="shared" si="112"/>
        <v>0.57706984849985454</v>
      </c>
      <c r="E1851" s="2">
        <f t="shared" si="113"/>
        <v>0</v>
      </c>
      <c r="F1851" s="7">
        <v>0</v>
      </c>
      <c r="G1851" s="2">
        <f t="shared" si="114"/>
        <v>0</v>
      </c>
      <c r="H1851">
        <f t="shared" si="115"/>
        <v>0</v>
      </c>
    </row>
    <row r="1852" spans="1:8">
      <c r="A1852" s="2">
        <v>1851</v>
      </c>
      <c r="B1852" s="2">
        <v>56.913407106574532</v>
      </c>
      <c r="C1852" s="2">
        <v>0</v>
      </c>
      <c r="D1852" s="2">
        <f t="shared" si="112"/>
        <v>0.56913407106574532</v>
      </c>
      <c r="E1852" s="2">
        <f t="shared" si="113"/>
        <v>0</v>
      </c>
      <c r="F1852" s="7">
        <v>0</v>
      </c>
      <c r="G1852" s="2">
        <f t="shared" si="114"/>
        <v>0</v>
      </c>
      <c r="H1852">
        <f t="shared" si="115"/>
        <v>0</v>
      </c>
    </row>
    <row r="1853" spans="1:8">
      <c r="A1853" s="2">
        <v>1852</v>
      </c>
      <c r="B1853" s="2">
        <v>52.944096083449324</v>
      </c>
      <c r="C1853" s="2">
        <v>0</v>
      </c>
      <c r="D1853" s="2">
        <f t="shared" si="112"/>
        <v>0.52944096083449321</v>
      </c>
      <c r="E1853" s="2">
        <f t="shared" si="113"/>
        <v>0</v>
      </c>
      <c r="F1853" s="7">
        <v>0</v>
      </c>
      <c r="G1853" s="2">
        <f t="shared" si="114"/>
        <v>0</v>
      </c>
      <c r="H1853">
        <f t="shared" si="115"/>
        <v>0</v>
      </c>
    </row>
    <row r="1854" spans="1:8">
      <c r="A1854" s="2">
        <v>1853</v>
      </c>
      <c r="B1854" s="2">
        <v>51.473316533141997</v>
      </c>
      <c r="C1854" s="2">
        <v>0</v>
      </c>
      <c r="D1854" s="2">
        <f t="shared" si="112"/>
        <v>0.51473316533142</v>
      </c>
      <c r="E1854" s="2">
        <f t="shared" si="113"/>
        <v>0</v>
      </c>
      <c r="F1854" s="7">
        <v>0</v>
      </c>
      <c r="G1854" s="2">
        <f t="shared" si="114"/>
        <v>0</v>
      </c>
      <c r="H1854">
        <f t="shared" si="115"/>
        <v>0</v>
      </c>
    </row>
    <row r="1855" spans="1:8">
      <c r="A1855" s="2">
        <v>1854</v>
      </c>
      <c r="B1855" s="2">
        <v>54.007051231940309</v>
      </c>
      <c r="C1855" s="2">
        <v>0</v>
      </c>
      <c r="D1855" s="2">
        <f t="shared" si="112"/>
        <v>0.54007051231940306</v>
      </c>
      <c r="E1855" s="2">
        <f t="shared" si="113"/>
        <v>0</v>
      </c>
      <c r="F1855" s="7">
        <v>0</v>
      </c>
      <c r="G1855" s="2">
        <f t="shared" si="114"/>
        <v>0</v>
      </c>
      <c r="H1855">
        <f t="shared" si="115"/>
        <v>0</v>
      </c>
    </row>
    <row r="1856" spans="1:8">
      <c r="A1856" s="2">
        <v>1855</v>
      </c>
      <c r="B1856" s="2">
        <v>60.783112209745802</v>
      </c>
      <c r="C1856" s="2">
        <v>0.24691358024691401</v>
      </c>
      <c r="D1856" s="2">
        <f t="shared" si="112"/>
        <v>0.59622618382585313</v>
      </c>
      <c r="E1856" s="2">
        <f t="shared" si="113"/>
        <v>0</v>
      </c>
      <c r="F1856" s="7">
        <v>0</v>
      </c>
      <c r="G1856" s="2">
        <f t="shared" si="114"/>
        <v>0</v>
      </c>
      <c r="H1856">
        <f t="shared" si="115"/>
        <v>0</v>
      </c>
    </row>
    <row r="1857" spans="1:8">
      <c r="A1857" s="2">
        <v>1856</v>
      </c>
      <c r="B1857" s="2">
        <v>66.484038680281003</v>
      </c>
      <c r="C1857" s="2">
        <v>22.098765432098798</v>
      </c>
      <c r="D1857" s="2">
        <f t="shared" si="112"/>
        <v>-0.37380158850583356</v>
      </c>
      <c r="E1857" s="2">
        <f t="shared" si="113"/>
        <v>1</v>
      </c>
      <c r="F1857" s="7">
        <v>0</v>
      </c>
      <c r="G1857" s="2">
        <f t="shared" si="114"/>
        <v>0.37380158850583356</v>
      </c>
      <c r="H1857">
        <f t="shared" si="115"/>
        <v>0</v>
      </c>
    </row>
    <row r="1858" spans="1:8">
      <c r="A1858" s="2">
        <v>1857</v>
      </c>
      <c r="B1858" s="2">
        <v>69.62946011670428</v>
      </c>
      <c r="C1858" s="2">
        <v>51.382716049382701</v>
      </c>
      <c r="D1858" s="2">
        <f t="shared" ref="D1858:D1921" si="116">B1858*1/100-C1858*4.7/100</f>
        <v>-1.7186930531539444</v>
      </c>
      <c r="E1858" s="2">
        <f t="shared" ref="E1858:E1921" si="117">IF(D1858&lt;0,1,0)</f>
        <v>1</v>
      </c>
      <c r="F1858" s="7">
        <v>0</v>
      </c>
      <c r="G1858" s="2">
        <f t="shared" si="114"/>
        <v>1.7186930531539444</v>
      </c>
      <c r="H1858">
        <f t="shared" si="115"/>
        <v>0</v>
      </c>
    </row>
    <row r="1859" spans="1:8">
      <c r="A1859" s="2">
        <v>1858</v>
      </c>
      <c r="B1859" s="2">
        <v>70.675557792921595</v>
      </c>
      <c r="C1859" s="2">
        <v>73.5555555555556</v>
      </c>
      <c r="D1859" s="2">
        <f t="shared" si="116"/>
        <v>-2.7503555331818976</v>
      </c>
      <c r="E1859" s="2">
        <f t="shared" si="117"/>
        <v>1</v>
      </c>
      <c r="F1859" s="7">
        <v>0</v>
      </c>
      <c r="G1859" s="2">
        <f t="shared" ref="G1859:G1922" si="118">IF(AND(D1859&gt;-3.13233,D1859&lt;0),-D1859,0)</f>
        <v>2.7503555331818976</v>
      </c>
      <c r="H1859">
        <f t="shared" ref="H1859:H1922" si="119">IF(D1859&lt;-3.13233,-D1859,0)</f>
        <v>0</v>
      </c>
    </row>
    <row r="1860" spans="1:8">
      <c r="A1860" s="2">
        <v>1859</v>
      </c>
      <c r="B1860" s="2">
        <v>69.365179691954893</v>
      </c>
      <c r="C1860" s="2">
        <v>83.481481481481495</v>
      </c>
      <c r="D1860" s="2">
        <f t="shared" si="116"/>
        <v>-3.2299778327100812</v>
      </c>
      <c r="E1860" s="2">
        <f t="shared" si="117"/>
        <v>1</v>
      </c>
      <c r="F1860" s="7">
        <v>1</v>
      </c>
      <c r="G1860" s="2">
        <f t="shared" si="118"/>
        <v>0</v>
      </c>
      <c r="H1860">
        <f t="shared" si="119"/>
        <v>3.2299778327100812</v>
      </c>
    </row>
    <row r="1861" spans="1:8">
      <c r="A1861" s="2">
        <v>1860</v>
      </c>
      <c r="B1861" s="2">
        <v>67.84258339880364</v>
      </c>
      <c r="C1861" s="2">
        <v>96.913580246913597</v>
      </c>
      <c r="D1861" s="2">
        <f t="shared" si="116"/>
        <v>-3.8765124376169031</v>
      </c>
      <c r="E1861" s="2">
        <f t="shared" si="117"/>
        <v>1</v>
      </c>
      <c r="F1861" s="7">
        <v>1</v>
      </c>
      <c r="G1861" s="2">
        <f t="shared" si="118"/>
        <v>0</v>
      </c>
      <c r="H1861">
        <f t="shared" si="119"/>
        <v>3.8765124376169031</v>
      </c>
    </row>
    <row r="1862" spans="1:8">
      <c r="A1862" s="2">
        <v>1861</v>
      </c>
      <c r="B1862" s="2">
        <v>66.717565380241723</v>
      </c>
      <c r="C1862" s="2">
        <v>98.148148148148195</v>
      </c>
      <c r="D1862" s="2">
        <f t="shared" si="116"/>
        <v>-3.9457873091605475</v>
      </c>
      <c r="E1862" s="2">
        <f t="shared" si="117"/>
        <v>1</v>
      </c>
      <c r="F1862" s="7">
        <v>1</v>
      </c>
      <c r="G1862" s="2">
        <f t="shared" si="118"/>
        <v>0</v>
      </c>
      <c r="H1862">
        <f t="shared" si="119"/>
        <v>3.9457873091605475</v>
      </c>
    </row>
    <row r="1863" spans="1:8">
      <c r="A1863" s="2">
        <v>1862</v>
      </c>
      <c r="B1863" s="2">
        <v>64.893188573159279</v>
      </c>
      <c r="C1863" s="2">
        <v>94.790123456790099</v>
      </c>
      <c r="D1863" s="2">
        <f t="shared" si="116"/>
        <v>-3.8062039167375423</v>
      </c>
      <c r="E1863" s="2">
        <f t="shared" si="117"/>
        <v>1</v>
      </c>
      <c r="F1863" s="7">
        <v>1</v>
      </c>
      <c r="G1863" s="2">
        <f t="shared" si="118"/>
        <v>0</v>
      </c>
      <c r="H1863">
        <f t="shared" si="119"/>
        <v>3.8062039167375423</v>
      </c>
    </row>
    <row r="1864" spans="1:8">
      <c r="A1864" s="2">
        <v>1863</v>
      </c>
      <c r="B1864" s="2">
        <v>63.160970141622251</v>
      </c>
      <c r="C1864" s="2">
        <v>83.629629629629605</v>
      </c>
      <c r="D1864" s="2">
        <f t="shared" si="116"/>
        <v>-3.2989828911763688</v>
      </c>
      <c r="E1864" s="2">
        <f t="shared" si="117"/>
        <v>1</v>
      </c>
      <c r="F1864" s="7">
        <v>1</v>
      </c>
      <c r="G1864" s="2">
        <f t="shared" si="118"/>
        <v>0</v>
      </c>
      <c r="H1864">
        <f t="shared" si="119"/>
        <v>3.2989828911763688</v>
      </c>
    </row>
    <row r="1865" spans="1:8">
      <c r="A1865" s="2">
        <v>1864</v>
      </c>
      <c r="B1865" s="2">
        <v>59.598966457588688</v>
      </c>
      <c r="C1865" s="2">
        <v>65.827160493827193</v>
      </c>
      <c r="D1865" s="2">
        <f t="shared" si="116"/>
        <v>-2.4978868786339916</v>
      </c>
      <c r="E1865" s="2">
        <f t="shared" si="117"/>
        <v>1</v>
      </c>
      <c r="F1865" s="7">
        <v>0</v>
      </c>
      <c r="G1865" s="2">
        <f t="shared" si="118"/>
        <v>2.4978868786339916</v>
      </c>
      <c r="H1865">
        <f t="shared" si="119"/>
        <v>0</v>
      </c>
    </row>
    <row r="1866" spans="1:8">
      <c r="A1866" s="2">
        <v>1865</v>
      </c>
      <c r="B1866" s="2">
        <v>57.669179432963233</v>
      </c>
      <c r="C1866" s="2">
        <v>39.679012345678998</v>
      </c>
      <c r="D1866" s="2">
        <f t="shared" si="116"/>
        <v>-1.2882217859172806</v>
      </c>
      <c r="E1866" s="2">
        <f t="shared" si="117"/>
        <v>1</v>
      </c>
      <c r="F1866" s="7">
        <v>0</v>
      </c>
      <c r="G1866" s="2">
        <f t="shared" si="118"/>
        <v>1.2882217859172806</v>
      </c>
      <c r="H1866">
        <f t="shared" si="119"/>
        <v>0</v>
      </c>
    </row>
    <row r="1867" spans="1:8">
      <c r="A1867" s="2">
        <v>1866</v>
      </c>
      <c r="B1867" s="2">
        <v>56.68533027841832</v>
      </c>
      <c r="C1867" s="2">
        <v>12.691358024691398</v>
      </c>
      <c r="D1867" s="2">
        <f t="shared" si="116"/>
        <v>-2.9640524376312483E-2</v>
      </c>
      <c r="E1867" s="2">
        <f t="shared" si="117"/>
        <v>1</v>
      </c>
      <c r="F1867" s="7">
        <v>0</v>
      </c>
      <c r="G1867" s="2">
        <f t="shared" si="118"/>
        <v>2.9640524376312483E-2</v>
      </c>
      <c r="H1867">
        <f t="shared" si="119"/>
        <v>0</v>
      </c>
    </row>
    <row r="1868" spans="1:8">
      <c r="A1868" s="2">
        <v>1867</v>
      </c>
      <c r="B1868" s="2">
        <v>59.902957913318957</v>
      </c>
      <c r="C1868" s="2">
        <v>0</v>
      </c>
      <c r="D1868" s="2">
        <f t="shared" si="116"/>
        <v>0.59902957913318955</v>
      </c>
      <c r="E1868" s="2">
        <f t="shared" si="117"/>
        <v>0</v>
      </c>
      <c r="F1868" s="7">
        <v>0</v>
      </c>
      <c r="G1868" s="2">
        <f t="shared" si="118"/>
        <v>0</v>
      </c>
      <c r="H1868">
        <f t="shared" si="119"/>
        <v>0</v>
      </c>
    </row>
    <row r="1869" spans="1:8">
      <c r="A1869" s="2">
        <v>1868</v>
      </c>
      <c r="B1869" s="2">
        <v>69.724093335498765</v>
      </c>
      <c r="C1869" s="2">
        <v>0</v>
      </c>
      <c r="D1869" s="2">
        <f t="shared" si="116"/>
        <v>0.6972409333549876</v>
      </c>
      <c r="E1869" s="2">
        <f t="shared" si="117"/>
        <v>0</v>
      </c>
      <c r="F1869" s="7">
        <v>0</v>
      </c>
      <c r="G1869" s="2">
        <f t="shared" si="118"/>
        <v>0</v>
      </c>
      <c r="H1869">
        <f t="shared" si="119"/>
        <v>0</v>
      </c>
    </row>
    <row r="1870" spans="1:8">
      <c r="A1870" s="2">
        <v>1869</v>
      </c>
      <c r="B1870" s="2">
        <v>69.512797264078429</v>
      </c>
      <c r="C1870" s="2">
        <v>0</v>
      </c>
      <c r="D1870" s="2">
        <f t="shared" si="116"/>
        <v>0.6951279726407843</v>
      </c>
      <c r="E1870" s="2">
        <f t="shared" si="117"/>
        <v>0</v>
      </c>
      <c r="F1870" s="7">
        <v>0</v>
      </c>
      <c r="G1870" s="2">
        <f t="shared" si="118"/>
        <v>0</v>
      </c>
      <c r="H1870">
        <f t="shared" si="119"/>
        <v>0</v>
      </c>
    </row>
    <row r="1871" spans="1:8">
      <c r="A1871" s="2">
        <v>1870</v>
      </c>
      <c r="B1871" s="2">
        <v>64.039244907373273</v>
      </c>
      <c r="C1871" s="2">
        <v>0</v>
      </c>
      <c r="D1871" s="2">
        <f t="shared" si="116"/>
        <v>0.64039244907373272</v>
      </c>
      <c r="E1871" s="2">
        <f t="shared" si="117"/>
        <v>0</v>
      </c>
      <c r="F1871" s="7">
        <v>0</v>
      </c>
      <c r="G1871" s="2">
        <f t="shared" si="118"/>
        <v>0</v>
      </c>
      <c r="H1871">
        <f t="shared" si="119"/>
        <v>0</v>
      </c>
    </row>
    <row r="1872" spans="1:8">
      <c r="A1872" s="2">
        <v>1871</v>
      </c>
      <c r="B1872" s="2">
        <v>61.480925947335251</v>
      </c>
      <c r="C1872" s="2">
        <v>0</v>
      </c>
      <c r="D1872" s="2">
        <f t="shared" si="116"/>
        <v>0.61480925947335252</v>
      </c>
      <c r="E1872" s="2">
        <f t="shared" si="117"/>
        <v>0</v>
      </c>
      <c r="F1872" s="7">
        <v>0</v>
      </c>
      <c r="G1872" s="2">
        <f t="shared" si="118"/>
        <v>0</v>
      </c>
      <c r="H1872">
        <f t="shared" si="119"/>
        <v>0</v>
      </c>
    </row>
    <row r="1873" spans="1:8">
      <c r="A1873" s="2">
        <v>1872</v>
      </c>
      <c r="B1873" s="2">
        <v>65.108777646074259</v>
      </c>
      <c r="C1873" s="2">
        <v>0</v>
      </c>
      <c r="D1873" s="2">
        <f t="shared" si="116"/>
        <v>0.65108777646074256</v>
      </c>
      <c r="E1873" s="2">
        <f t="shared" si="117"/>
        <v>0</v>
      </c>
      <c r="F1873" s="7">
        <v>0</v>
      </c>
      <c r="G1873" s="2">
        <f t="shared" si="118"/>
        <v>0</v>
      </c>
      <c r="H1873">
        <f t="shared" si="119"/>
        <v>0</v>
      </c>
    </row>
    <row r="1874" spans="1:8">
      <c r="A1874" s="2">
        <v>1873</v>
      </c>
      <c r="B1874" s="2">
        <v>63.365185368904683</v>
      </c>
      <c r="C1874" s="2">
        <v>0</v>
      </c>
      <c r="D1874" s="2">
        <f t="shared" si="116"/>
        <v>0.63365185368904686</v>
      </c>
      <c r="E1874" s="2">
        <f t="shared" si="117"/>
        <v>0</v>
      </c>
      <c r="F1874" s="7">
        <v>0</v>
      </c>
      <c r="G1874" s="2">
        <f t="shared" si="118"/>
        <v>0</v>
      </c>
      <c r="H1874">
        <f t="shared" si="119"/>
        <v>0</v>
      </c>
    </row>
    <row r="1875" spans="1:8">
      <c r="A1875" s="2">
        <v>1874</v>
      </c>
      <c r="B1875" s="2">
        <v>58.598111002626815</v>
      </c>
      <c r="C1875" s="2">
        <v>0</v>
      </c>
      <c r="D1875" s="2">
        <f t="shared" si="116"/>
        <v>0.58598111002626818</v>
      </c>
      <c r="E1875" s="2">
        <f t="shared" si="117"/>
        <v>0</v>
      </c>
      <c r="F1875" s="7">
        <v>0</v>
      </c>
      <c r="G1875" s="2">
        <f t="shared" si="118"/>
        <v>0</v>
      </c>
      <c r="H1875">
        <f t="shared" si="119"/>
        <v>0</v>
      </c>
    </row>
    <row r="1876" spans="1:8">
      <c r="A1876" s="2">
        <v>1875</v>
      </c>
      <c r="B1876" s="2">
        <v>57.8562809580758</v>
      </c>
      <c r="C1876" s="2">
        <v>0</v>
      </c>
      <c r="D1876" s="2">
        <f t="shared" si="116"/>
        <v>0.57856280958075801</v>
      </c>
      <c r="E1876" s="2">
        <f t="shared" si="117"/>
        <v>0</v>
      </c>
      <c r="F1876" s="7">
        <v>0</v>
      </c>
      <c r="G1876" s="2">
        <f t="shared" si="118"/>
        <v>0</v>
      </c>
      <c r="H1876">
        <f t="shared" si="119"/>
        <v>0</v>
      </c>
    </row>
    <row r="1877" spans="1:8">
      <c r="A1877" s="2">
        <v>1876</v>
      </c>
      <c r="B1877" s="2">
        <v>53.685188124526803</v>
      </c>
      <c r="C1877" s="2">
        <v>0</v>
      </c>
      <c r="D1877" s="2">
        <f t="shared" si="116"/>
        <v>0.53685188124526806</v>
      </c>
      <c r="E1877" s="2">
        <f t="shared" si="117"/>
        <v>0</v>
      </c>
      <c r="F1877" s="7">
        <v>0</v>
      </c>
      <c r="G1877" s="2">
        <f t="shared" si="118"/>
        <v>0</v>
      </c>
      <c r="H1877">
        <f t="shared" si="119"/>
        <v>0</v>
      </c>
    </row>
    <row r="1878" spans="1:8">
      <c r="A1878" s="2">
        <v>1877</v>
      </c>
      <c r="B1878" s="2">
        <v>51.89996999655316</v>
      </c>
      <c r="C1878" s="2">
        <v>0</v>
      </c>
      <c r="D1878" s="2">
        <f t="shared" si="116"/>
        <v>0.51899969996553164</v>
      </c>
      <c r="E1878" s="2">
        <f t="shared" si="117"/>
        <v>0</v>
      </c>
      <c r="F1878" s="7">
        <v>0</v>
      </c>
      <c r="G1878" s="2">
        <f t="shared" si="118"/>
        <v>0</v>
      </c>
      <c r="H1878">
        <f t="shared" si="119"/>
        <v>0</v>
      </c>
    </row>
    <row r="1879" spans="1:8">
      <c r="A1879" s="2">
        <v>1878</v>
      </c>
      <c r="B1879" s="2">
        <v>54.316622975889302</v>
      </c>
      <c r="C1879" s="2">
        <v>0</v>
      </c>
      <c r="D1879" s="2">
        <f t="shared" si="116"/>
        <v>0.54316622975889306</v>
      </c>
      <c r="E1879" s="2">
        <f t="shared" si="117"/>
        <v>0</v>
      </c>
      <c r="F1879" s="7">
        <v>0</v>
      </c>
      <c r="G1879" s="2">
        <f t="shared" si="118"/>
        <v>0</v>
      </c>
      <c r="H1879">
        <f t="shared" si="119"/>
        <v>0</v>
      </c>
    </row>
    <row r="1880" spans="1:8">
      <c r="A1880" s="2">
        <v>1879</v>
      </c>
      <c r="B1880" s="2">
        <v>61.286025520651087</v>
      </c>
      <c r="C1880" s="2">
        <v>0</v>
      </c>
      <c r="D1880" s="2">
        <f t="shared" si="116"/>
        <v>0.61286025520651088</v>
      </c>
      <c r="E1880" s="2">
        <f t="shared" si="117"/>
        <v>0</v>
      </c>
      <c r="F1880" s="7">
        <v>0</v>
      </c>
      <c r="G1880" s="2">
        <f t="shared" si="118"/>
        <v>0</v>
      </c>
      <c r="H1880">
        <f t="shared" si="119"/>
        <v>0</v>
      </c>
    </row>
    <row r="1881" spans="1:8">
      <c r="A1881" s="2">
        <v>1880</v>
      </c>
      <c r="B1881" s="2">
        <v>67.243726567718454</v>
      </c>
      <c r="C1881" s="2">
        <v>0.69135802469135799</v>
      </c>
      <c r="D1881" s="2">
        <f t="shared" si="116"/>
        <v>0.63994343851669067</v>
      </c>
      <c r="E1881" s="2">
        <f t="shared" si="117"/>
        <v>0</v>
      </c>
      <c r="F1881" s="7">
        <v>0</v>
      </c>
      <c r="G1881" s="2">
        <f t="shared" si="118"/>
        <v>0</v>
      </c>
      <c r="H1881">
        <f t="shared" si="119"/>
        <v>0</v>
      </c>
    </row>
    <row r="1882" spans="1:8">
      <c r="A1882" s="2">
        <v>1881</v>
      </c>
      <c r="B1882" s="2">
        <v>68.075263159227163</v>
      </c>
      <c r="C1882" s="2">
        <v>4.12345679012346</v>
      </c>
      <c r="D1882" s="2">
        <f t="shared" si="116"/>
        <v>0.48695016245646899</v>
      </c>
      <c r="E1882" s="2">
        <f t="shared" si="117"/>
        <v>0</v>
      </c>
      <c r="F1882" s="7">
        <v>0</v>
      </c>
      <c r="G1882" s="2">
        <f t="shared" si="118"/>
        <v>0</v>
      </c>
      <c r="H1882">
        <f t="shared" si="119"/>
        <v>0</v>
      </c>
    </row>
    <row r="1883" spans="1:8">
      <c r="A1883" s="2">
        <v>1882</v>
      </c>
      <c r="B1883" s="2">
        <v>67.262288659241776</v>
      </c>
      <c r="C1883" s="2">
        <v>20.8641975308642</v>
      </c>
      <c r="D1883" s="2">
        <f t="shared" si="116"/>
        <v>-0.30799439735819956</v>
      </c>
      <c r="E1883" s="2">
        <f t="shared" si="117"/>
        <v>1</v>
      </c>
      <c r="F1883" s="7">
        <v>0</v>
      </c>
      <c r="G1883" s="2">
        <f t="shared" si="118"/>
        <v>0.30799439735819956</v>
      </c>
      <c r="H1883">
        <f t="shared" si="119"/>
        <v>0</v>
      </c>
    </row>
    <row r="1884" spans="1:8">
      <c r="A1884" s="2">
        <v>1883</v>
      </c>
      <c r="B1884" s="2">
        <v>65.251896619061853</v>
      </c>
      <c r="C1884" s="2">
        <v>9.5555555555555607</v>
      </c>
      <c r="D1884" s="2">
        <f t="shared" si="116"/>
        <v>0.20340785507950715</v>
      </c>
      <c r="E1884" s="2">
        <f t="shared" si="117"/>
        <v>0</v>
      </c>
      <c r="F1884" s="7">
        <v>0</v>
      </c>
      <c r="G1884" s="2">
        <f t="shared" si="118"/>
        <v>0</v>
      </c>
      <c r="H1884">
        <f t="shared" si="119"/>
        <v>0</v>
      </c>
    </row>
    <row r="1885" spans="1:8">
      <c r="A1885" s="2">
        <v>1884</v>
      </c>
      <c r="B1885" s="2">
        <v>63.295605910441211</v>
      </c>
      <c r="C1885" s="2">
        <v>18.641975308641999</v>
      </c>
      <c r="D1885" s="2">
        <f t="shared" si="116"/>
        <v>-0.24321678040176198</v>
      </c>
      <c r="E1885" s="2">
        <f t="shared" si="117"/>
        <v>1</v>
      </c>
      <c r="F1885" s="7">
        <v>0</v>
      </c>
      <c r="G1885" s="2">
        <f t="shared" si="118"/>
        <v>0.24321678040176198</v>
      </c>
      <c r="H1885">
        <f t="shared" si="119"/>
        <v>0</v>
      </c>
    </row>
    <row r="1886" spans="1:8">
      <c r="A1886" s="2">
        <v>1885</v>
      </c>
      <c r="B1886" s="2">
        <v>62.115650360958121</v>
      </c>
      <c r="C1886" s="2">
        <v>53.827160493827201</v>
      </c>
      <c r="D1886" s="2">
        <f t="shared" si="116"/>
        <v>-1.9087200396002975</v>
      </c>
      <c r="E1886" s="2">
        <f t="shared" si="117"/>
        <v>1</v>
      </c>
      <c r="F1886" s="7">
        <v>0</v>
      </c>
      <c r="G1886" s="2">
        <f t="shared" si="118"/>
        <v>1.9087200396002975</v>
      </c>
      <c r="H1886">
        <f t="shared" si="119"/>
        <v>0</v>
      </c>
    </row>
    <row r="1887" spans="1:8">
      <c r="A1887" s="2">
        <v>1886</v>
      </c>
      <c r="B1887" s="2">
        <v>60.687532321215009</v>
      </c>
      <c r="C1887" s="2">
        <v>95.259259259259295</v>
      </c>
      <c r="D1887" s="2">
        <f t="shared" si="116"/>
        <v>-3.8703098619730367</v>
      </c>
      <c r="E1887" s="2">
        <f t="shared" si="117"/>
        <v>1</v>
      </c>
      <c r="F1887" s="7">
        <v>1</v>
      </c>
      <c r="G1887" s="2">
        <f t="shared" si="118"/>
        <v>0</v>
      </c>
      <c r="H1887">
        <f t="shared" si="119"/>
        <v>3.8703098619730367</v>
      </c>
    </row>
    <row r="1888" spans="1:8">
      <c r="A1888" s="2">
        <v>1887</v>
      </c>
      <c r="B1888" s="2">
        <v>58.998615207827378</v>
      </c>
      <c r="C1888" s="2">
        <v>31.851851851851897</v>
      </c>
      <c r="D1888" s="2">
        <f t="shared" si="116"/>
        <v>-0.9070508849587654</v>
      </c>
      <c r="E1888" s="2">
        <f t="shared" si="117"/>
        <v>1</v>
      </c>
      <c r="F1888" s="7">
        <v>0</v>
      </c>
      <c r="G1888" s="2">
        <f t="shared" si="118"/>
        <v>0.9070508849587654</v>
      </c>
      <c r="H1888">
        <f t="shared" si="119"/>
        <v>0</v>
      </c>
    </row>
    <row r="1889" spans="1:8">
      <c r="A1889" s="2">
        <v>1888</v>
      </c>
      <c r="B1889" s="2">
        <v>55.832218209061971</v>
      </c>
      <c r="C1889" s="2">
        <v>19.925925925925899</v>
      </c>
      <c r="D1889" s="2">
        <f t="shared" si="116"/>
        <v>-0.37819633642789763</v>
      </c>
      <c r="E1889" s="2">
        <f t="shared" si="117"/>
        <v>1</v>
      </c>
      <c r="F1889" s="7">
        <v>0</v>
      </c>
      <c r="G1889" s="2">
        <f t="shared" si="118"/>
        <v>0.37819633642789763</v>
      </c>
      <c r="H1889">
        <f t="shared" si="119"/>
        <v>0</v>
      </c>
    </row>
    <row r="1890" spans="1:8">
      <c r="A1890" s="2">
        <v>1889</v>
      </c>
      <c r="B1890" s="2">
        <v>53.980457023610505</v>
      </c>
      <c r="C1890" s="2">
        <v>9.9012345679012412</v>
      </c>
      <c r="D1890" s="2">
        <f t="shared" si="116"/>
        <v>7.4446545544746667E-2</v>
      </c>
      <c r="E1890" s="2">
        <f t="shared" si="117"/>
        <v>0</v>
      </c>
      <c r="F1890" s="7">
        <v>0</v>
      </c>
      <c r="G1890" s="2">
        <f t="shared" si="118"/>
        <v>0</v>
      </c>
      <c r="H1890">
        <f t="shared" si="119"/>
        <v>0</v>
      </c>
    </row>
    <row r="1891" spans="1:8">
      <c r="A1891" s="2">
        <v>1890</v>
      </c>
      <c r="B1891" s="2">
        <v>53.142843027198182</v>
      </c>
      <c r="C1891" s="2">
        <v>7.3580246913580201</v>
      </c>
      <c r="D1891" s="2">
        <f t="shared" si="116"/>
        <v>0.18560126977815489</v>
      </c>
      <c r="E1891" s="2">
        <f t="shared" si="117"/>
        <v>0</v>
      </c>
      <c r="F1891" s="7">
        <v>0</v>
      </c>
      <c r="G1891" s="2">
        <f t="shared" si="118"/>
        <v>0</v>
      </c>
      <c r="H1891">
        <f t="shared" si="119"/>
        <v>0</v>
      </c>
    </row>
    <row r="1892" spans="1:8">
      <c r="A1892" s="2">
        <v>1891</v>
      </c>
      <c r="B1892" s="2">
        <v>56.311714869212658</v>
      </c>
      <c r="C1892" s="2">
        <v>0</v>
      </c>
      <c r="D1892" s="2">
        <f t="shared" si="116"/>
        <v>0.56311714869212659</v>
      </c>
      <c r="E1892" s="2">
        <f t="shared" si="117"/>
        <v>0</v>
      </c>
      <c r="F1892" s="7">
        <v>0</v>
      </c>
      <c r="G1892" s="2">
        <f t="shared" si="118"/>
        <v>0</v>
      </c>
      <c r="H1892">
        <f t="shared" si="119"/>
        <v>0</v>
      </c>
    </row>
    <row r="1893" spans="1:8">
      <c r="A1893" s="2">
        <v>1892</v>
      </c>
      <c r="B1893" s="2">
        <v>65.860898312864208</v>
      </c>
      <c r="C1893" s="2">
        <v>0</v>
      </c>
      <c r="D1893" s="2">
        <f t="shared" si="116"/>
        <v>0.65860898312864213</v>
      </c>
      <c r="E1893" s="2">
        <f t="shared" si="117"/>
        <v>0</v>
      </c>
      <c r="F1893" s="7">
        <v>0</v>
      </c>
      <c r="G1893" s="2">
        <f t="shared" si="118"/>
        <v>0</v>
      </c>
      <c r="H1893">
        <f t="shared" si="119"/>
        <v>0</v>
      </c>
    </row>
    <row r="1894" spans="1:8">
      <c r="A1894" s="2">
        <v>1893</v>
      </c>
      <c r="B1894" s="2">
        <v>65.093581832349088</v>
      </c>
      <c r="C1894" s="2">
        <v>0</v>
      </c>
      <c r="D1894" s="2">
        <f t="shared" si="116"/>
        <v>0.6509358183234909</v>
      </c>
      <c r="E1894" s="2">
        <f t="shared" si="117"/>
        <v>0</v>
      </c>
      <c r="F1894" s="7">
        <v>0</v>
      </c>
      <c r="G1894" s="2">
        <f t="shared" si="118"/>
        <v>0</v>
      </c>
      <c r="H1894">
        <f t="shared" si="119"/>
        <v>0</v>
      </c>
    </row>
    <row r="1895" spans="1:8">
      <c r="A1895" s="2">
        <v>1894</v>
      </c>
      <c r="B1895" s="2">
        <v>59.734711533084074</v>
      </c>
      <c r="C1895" s="2">
        <v>0</v>
      </c>
      <c r="D1895" s="2">
        <f t="shared" si="116"/>
        <v>0.59734711533084073</v>
      </c>
      <c r="E1895" s="2">
        <f t="shared" si="117"/>
        <v>0</v>
      </c>
      <c r="F1895" s="7">
        <v>0</v>
      </c>
      <c r="G1895" s="2">
        <f t="shared" si="118"/>
        <v>0</v>
      </c>
      <c r="H1895">
        <f t="shared" si="119"/>
        <v>0</v>
      </c>
    </row>
    <row r="1896" spans="1:8">
      <c r="A1896" s="2">
        <v>1895</v>
      </c>
      <c r="B1896" s="2">
        <v>57.04652544205603</v>
      </c>
      <c r="C1896" s="2">
        <v>0</v>
      </c>
      <c r="D1896" s="2">
        <f t="shared" si="116"/>
        <v>0.57046525442056029</v>
      </c>
      <c r="E1896" s="2">
        <f t="shared" si="117"/>
        <v>0</v>
      </c>
      <c r="F1896" s="7">
        <v>0</v>
      </c>
      <c r="G1896" s="2">
        <f t="shared" si="118"/>
        <v>0</v>
      </c>
      <c r="H1896">
        <f t="shared" si="119"/>
        <v>0</v>
      </c>
    </row>
    <row r="1897" spans="1:8">
      <c r="A1897" s="2">
        <v>1896</v>
      </c>
      <c r="B1897" s="2">
        <v>60.447193281498691</v>
      </c>
      <c r="C1897" s="2">
        <v>0</v>
      </c>
      <c r="D1897" s="2">
        <f t="shared" si="116"/>
        <v>0.6044719328149869</v>
      </c>
      <c r="E1897" s="2">
        <f t="shared" si="117"/>
        <v>0</v>
      </c>
      <c r="F1897" s="7">
        <v>0</v>
      </c>
      <c r="G1897" s="2">
        <f t="shared" si="118"/>
        <v>0</v>
      </c>
      <c r="H1897">
        <f t="shared" si="119"/>
        <v>0</v>
      </c>
    </row>
    <row r="1898" spans="1:8">
      <c r="A1898" s="2">
        <v>1897</v>
      </c>
      <c r="B1898" s="2">
        <v>58.207955723473937</v>
      </c>
      <c r="C1898" s="2">
        <v>0</v>
      </c>
      <c r="D1898" s="2">
        <f t="shared" si="116"/>
        <v>0.58207955723473936</v>
      </c>
      <c r="E1898" s="2">
        <f t="shared" si="117"/>
        <v>0</v>
      </c>
      <c r="F1898" s="7">
        <v>0</v>
      </c>
      <c r="G1898" s="2">
        <f t="shared" si="118"/>
        <v>0</v>
      </c>
      <c r="H1898">
        <f t="shared" si="119"/>
        <v>0</v>
      </c>
    </row>
    <row r="1899" spans="1:8">
      <c r="A1899" s="2">
        <v>1898</v>
      </c>
      <c r="B1899" s="2">
        <v>53.126672926143115</v>
      </c>
      <c r="C1899" s="2">
        <v>0</v>
      </c>
      <c r="D1899" s="2">
        <f t="shared" si="116"/>
        <v>0.53126672926143115</v>
      </c>
      <c r="E1899" s="2">
        <f t="shared" si="117"/>
        <v>0</v>
      </c>
      <c r="F1899" s="7">
        <v>0</v>
      </c>
      <c r="G1899" s="2">
        <f t="shared" si="118"/>
        <v>0</v>
      </c>
      <c r="H1899">
        <f t="shared" si="119"/>
        <v>0</v>
      </c>
    </row>
    <row r="1900" spans="1:8">
      <c r="A1900" s="2">
        <v>1899</v>
      </c>
      <c r="B1900" s="2">
        <v>52.164497445334234</v>
      </c>
      <c r="C1900" s="2">
        <v>0</v>
      </c>
      <c r="D1900" s="2">
        <f t="shared" si="116"/>
        <v>0.52164497445334235</v>
      </c>
      <c r="E1900" s="2">
        <f t="shared" si="117"/>
        <v>0</v>
      </c>
      <c r="F1900" s="7">
        <v>0</v>
      </c>
      <c r="G1900" s="2">
        <f t="shared" si="118"/>
        <v>0</v>
      </c>
      <c r="H1900">
        <f t="shared" si="119"/>
        <v>0</v>
      </c>
    </row>
    <row r="1901" spans="1:8">
      <c r="A1901" s="2">
        <v>1900</v>
      </c>
      <c r="B1901" s="2">
        <v>48.149416398053603</v>
      </c>
      <c r="C1901" s="2">
        <v>0</v>
      </c>
      <c r="D1901" s="2">
        <f t="shared" si="116"/>
        <v>0.48149416398053602</v>
      </c>
      <c r="E1901" s="2">
        <f t="shared" si="117"/>
        <v>0</v>
      </c>
      <c r="F1901" s="7">
        <v>0</v>
      </c>
      <c r="G1901" s="2">
        <f t="shared" si="118"/>
        <v>0</v>
      </c>
      <c r="H1901">
        <f t="shared" si="119"/>
        <v>0</v>
      </c>
    </row>
    <row r="1902" spans="1:8">
      <c r="A1902" s="2">
        <v>1901</v>
      </c>
      <c r="B1902" s="2">
        <v>46.499722404826507</v>
      </c>
      <c r="C1902" s="2">
        <v>0</v>
      </c>
      <c r="D1902" s="2">
        <f t="shared" si="116"/>
        <v>0.46499722404826505</v>
      </c>
      <c r="E1902" s="2">
        <f t="shared" si="117"/>
        <v>0</v>
      </c>
      <c r="F1902" s="7">
        <v>0</v>
      </c>
      <c r="G1902" s="2">
        <f t="shared" si="118"/>
        <v>0</v>
      </c>
      <c r="H1902">
        <f t="shared" si="119"/>
        <v>0</v>
      </c>
    </row>
    <row r="1903" spans="1:8">
      <c r="A1903" s="2">
        <v>1902</v>
      </c>
      <c r="B1903" s="2">
        <v>48.66413316160304</v>
      </c>
      <c r="C1903" s="2">
        <v>0</v>
      </c>
      <c r="D1903" s="2">
        <f t="shared" si="116"/>
        <v>0.4866413316160304</v>
      </c>
      <c r="E1903" s="2">
        <f t="shared" si="117"/>
        <v>0</v>
      </c>
      <c r="F1903" s="7">
        <v>0</v>
      </c>
      <c r="G1903" s="2">
        <f t="shared" si="118"/>
        <v>0</v>
      </c>
      <c r="H1903">
        <f t="shared" si="119"/>
        <v>0</v>
      </c>
    </row>
    <row r="1904" spans="1:8">
      <c r="A1904" s="2">
        <v>1903</v>
      </c>
      <c r="B1904" s="2">
        <v>55.11786920445757</v>
      </c>
      <c r="C1904" s="2">
        <v>0.74074074074074103</v>
      </c>
      <c r="D1904" s="2">
        <f t="shared" si="116"/>
        <v>0.51636387722976085</v>
      </c>
      <c r="E1904" s="2">
        <f t="shared" si="117"/>
        <v>0</v>
      </c>
      <c r="F1904" s="7">
        <v>0</v>
      </c>
      <c r="G1904" s="2">
        <f t="shared" si="118"/>
        <v>0</v>
      </c>
      <c r="H1904">
        <f t="shared" si="119"/>
        <v>0</v>
      </c>
    </row>
    <row r="1905" spans="1:8">
      <c r="A1905" s="2">
        <v>1904</v>
      </c>
      <c r="B1905" s="2">
        <v>61.688972348574843</v>
      </c>
      <c r="C1905" s="2">
        <v>13.580246913580199</v>
      </c>
      <c r="D1905" s="2">
        <f t="shared" si="116"/>
        <v>-2.1381881452520957E-2</v>
      </c>
      <c r="E1905" s="2">
        <f t="shared" si="117"/>
        <v>1</v>
      </c>
      <c r="F1905" s="7">
        <v>0</v>
      </c>
      <c r="G1905" s="2">
        <f t="shared" si="118"/>
        <v>2.1381881452520957E-2</v>
      </c>
      <c r="H1905">
        <f t="shared" si="119"/>
        <v>0</v>
      </c>
    </row>
    <row r="1906" spans="1:8">
      <c r="A1906" s="2">
        <v>1905</v>
      </c>
      <c r="B1906" s="2">
        <v>64.941994998300373</v>
      </c>
      <c r="C1906" s="2">
        <v>50.345679012345698</v>
      </c>
      <c r="D1906" s="2">
        <f t="shared" si="116"/>
        <v>-1.716826963597244</v>
      </c>
      <c r="E1906" s="2">
        <f t="shared" si="117"/>
        <v>1</v>
      </c>
      <c r="F1906" s="7">
        <v>0</v>
      </c>
      <c r="G1906" s="2">
        <f t="shared" si="118"/>
        <v>1.716826963597244</v>
      </c>
      <c r="H1906">
        <f t="shared" si="119"/>
        <v>0</v>
      </c>
    </row>
    <row r="1907" spans="1:8">
      <c r="A1907" s="2">
        <v>1906</v>
      </c>
      <c r="B1907" s="2">
        <v>66.963724060654684</v>
      </c>
      <c r="C1907" s="2">
        <v>71.679012345678998</v>
      </c>
      <c r="D1907" s="2">
        <f t="shared" si="116"/>
        <v>-2.6992763396403663</v>
      </c>
      <c r="E1907" s="2">
        <f t="shared" si="117"/>
        <v>1</v>
      </c>
      <c r="F1907" s="7">
        <v>0</v>
      </c>
      <c r="G1907" s="2">
        <f t="shared" si="118"/>
        <v>2.6992763396403663</v>
      </c>
      <c r="H1907">
        <f t="shared" si="119"/>
        <v>0</v>
      </c>
    </row>
    <row r="1908" spans="1:8">
      <c r="A1908" s="2">
        <v>1907</v>
      </c>
      <c r="B1908" s="2">
        <v>67.117328513347246</v>
      </c>
      <c r="C1908" s="2">
        <v>85.629629629629605</v>
      </c>
      <c r="D1908" s="2">
        <f t="shared" si="116"/>
        <v>-3.3534193074591196</v>
      </c>
      <c r="E1908" s="2">
        <f t="shared" si="117"/>
        <v>1</v>
      </c>
      <c r="F1908" s="7">
        <v>1</v>
      </c>
      <c r="G1908" s="2">
        <f t="shared" si="118"/>
        <v>0</v>
      </c>
      <c r="H1908">
        <f t="shared" si="119"/>
        <v>3.3534193074591196</v>
      </c>
    </row>
    <row r="1909" spans="1:8">
      <c r="A1909" s="2">
        <v>1908</v>
      </c>
      <c r="B1909" s="2">
        <v>66.503986254416802</v>
      </c>
      <c r="C1909" s="2">
        <v>91.901234567901199</v>
      </c>
      <c r="D1909" s="2">
        <f t="shared" si="116"/>
        <v>-3.654318162147189</v>
      </c>
      <c r="E1909" s="2">
        <f t="shared" si="117"/>
        <v>1</v>
      </c>
      <c r="F1909" s="7">
        <v>1</v>
      </c>
      <c r="G1909" s="2">
        <f t="shared" si="118"/>
        <v>0</v>
      </c>
      <c r="H1909">
        <f t="shared" si="119"/>
        <v>3.654318162147189</v>
      </c>
    </row>
    <row r="1910" spans="1:8">
      <c r="A1910" s="2">
        <v>1909</v>
      </c>
      <c r="B1910" s="2">
        <v>66.074884031039417</v>
      </c>
      <c r="C1910" s="2">
        <v>93.530864197530903</v>
      </c>
      <c r="D1910" s="2">
        <f t="shared" si="116"/>
        <v>-3.7352017769735588</v>
      </c>
      <c r="E1910" s="2">
        <f t="shared" si="117"/>
        <v>1</v>
      </c>
      <c r="F1910" s="7">
        <v>1</v>
      </c>
      <c r="G1910" s="2">
        <f t="shared" si="118"/>
        <v>0</v>
      </c>
      <c r="H1910">
        <f t="shared" si="119"/>
        <v>3.7352017769735588</v>
      </c>
    </row>
    <row r="1911" spans="1:8">
      <c r="A1911" s="2">
        <v>1910</v>
      </c>
      <c r="B1911" s="2">
        <v>64.735995367608965</v>
      </c>
      <c r="C1911" s="2">
        <v>90.345679012345698</v>
      </c>
      <c r="D1911" s="2">
        <f t="shared" si="116"/>
        <v>-3.5988869599041582</v>
      </c>
      <c r="E1911" s="2">
        <f t="shared" si="117"/>
        <v>1</v>
      </c>
      <c r="F1911" s="7">
        <v>1</v>
      </c>
      <c r="G1911" s="2">
        <f t="shared" si="118"/>
        <v>0</v>
      </c>
      <c r="H1911">
        <f t="shared" si="119"/>
        <v>3.5988869599041582</v>
      </c>
    </row>
    <row r="1912" spans="1:8">
      <c r="A1912" s="2">
        <v>1911</v>
      </c>
      <c r="B1912" s="2">
        <v>62.669740607122172</v>
      </c>
      <c r="C1912" s="2">
        <v>80.716049382716108</v>
      </c>
      <c r="D1912" s="2">
        <f t="shared" si="116"/>
        <v>-3.1669569149164358</v>
      </c>
      <c r="E1912" s="2">
        <f t="shared" si="117"/>
        <v>1</v>
      </c>
      <c r="F1912" s="7">
        <v>1</v>
      </c>
      <c r="G1912" s="2">
        <f t="shared" si="118"/>
        <v>0</v>
      </c>
      <c r="H1912">
        <f t="shared" si="119"/>
        <v>3.1669569149164358</v>
      </c>
    </row>
    <row r="1913" spans="1:8">
      <c r="A1913" s="2">
        <v>1912</v>
      </c>
      <c r="B1913" s="2">
        <v>59.352313729112375</v>
      </c>
      <c r="C1913" s="2">
        <v>63.382716049382701</v>
      </c>
      <c r="D1913" s="2">
        <f t="shared" si="116"/>
        <v>-2.3854645170298632</v>
      </c>
      <c r="E1913" s="2">
        <f t="shared" si="117"/>
        <v>1</v>
      </c>
      <c r="F1913" s="7">
        <v>0</v>
      </c>
      <c r="G1913" s="2">
        <f t="shared" si="118"/>
        <v>2.3854645170298632</v>
      </c>
      <c r="H1913">
        <f t="shared" si="119"/>
        <v>0</v>
      </c>
    </row>
    <row r="1914" spans="1:8">
      <c r="A1914" s="2">
        <v>1913</v>
      </c>
      <c r="B1914" s="2">
        <v>57.468101871176358</v>
      </c>
      <c r="C1914" s="2">
        <v>37.506172839506199</v>
      </c>
      <c r="D1914" s="2">
        <f t="shared" si="116"/>
        <v>-1.1881091047450281</v>
      </c>
      <c r="E1914" s="2">
        <f t="shared" si="117"/>
        <v>1</v>
      </c>
      <c r="F1914" s="7">
        <v>0</v>
      </c>
      <c r="G1914" s="2">
        <f t="shared" si="118"/>
        <v>1.1881091047450281</v>
      </c>
      <c r="H1914">
        <f t="shared" si="119"/>
        <v>0</v>
      </c>
    </row>
    <row r="1915" spans="1:8">
      <c r="A1915" s="2">
        <v>1914</v>
      </c>
      <c r="B1915" s="2">
        <v>57.071184884522786</v>
      </c>
      <c r="C1915" s="2">
        <v>9.9259259259259291</v>
      </c>
      <c r="D1915" s="2">
        <f t="shared" si="116"/>
        <v>0.10419333032670919</v>
      </c>
      <c r="E1915" s="2">
        <f t="shared" si="117"/>
        <v>0</v>
      </c>
      <c r="F1915" s="7">
        <v>0</v>
      </c>
      <c r="G1915" s="2">
        <f t="shared" si="118"/>
        <v>0</v>
      </c>
      <c r="H1915">
        <f t="shared" si="119"/>
        <v>0</v>
      </c>
    </row>
    <row r="1916" spans="1:8">
      <c r="A1916" s="2">
        <v>1915</v>
      </c>
      <c r="B1916" s="2">
        <v>60.211446433874393</v>
      </c>
      <c r="C1916" s="2">
        <v>0</v>
      </c>
      <c r="D1916" s="2">
        <f t="shared" si="116"/>
        <v>0.60211446433874394</v>
      </c>
      <c r="E1916" s="2">
        <f t="shared" si="117"/>
        <v>0</v>
      </c>
      <c r="F1916" s="7">
        <v>0</v>
      </c>
      <c r="G1916" s="2">
        <f t="shared" si="118"/>
        <v>0</v>
      </c>
      <c r="H1916">
        <f t="shared" si="119"/>
        <v>0</v>
      </c>
    </row>
    <row r="1917" spans="1:8">
      <c r="A1917" s="2">
        <v>1916</v>
      </c>
      <c r="B1917" s="2">
        <v>67.710169311959049</v>
      </c>
      <c r="C1917" s="2">
        <v>0</v>
      </c>
      <c r="D1917" s="2">
        <f t="shared" si="116"/>
        <v>0.67710169311959045</v>
      </c>
      <c r="E1917" s="2">
        <f t="shared" si="117"/>
        <v>0</v>
      </c>
      <c r="F1917" s="7">
        <v>0</v>
      </c>
      <c r="G1917" s="2">
        <f t="shared" si="118"/>
        <v>0</v>
      </c>
      <c r="H1917">
        <f t="shared" si="119"/>
        <v>0</v>
      </c>
    </row>
    <row r="1918" spans="1:8">
      <c r="A1918" s="2">
        <v>1917</v>
      </c>
      <c r="B1918" s="2">
        <v>66.872946564789459</v>
      </c>
      <c r="C1918" s="2">
        <v>0</v>
      </c>
      <c r="D1918" s="2">
        <f t="shared" si="116"/>
        <v>0.66872946564789459</v>
      </c>
      <c r="E1918" s="2">
        <f t="shared" si="117"/>
        <v>0</v>
      </c>
      <c r="F1918" s="7">
        <v>0</v>
      </c>
      <c r="G1918" s="2">
        <f t="shared" si="118"/>
        <v>0</v>
      </c>
      <c r="H1918">
        <f t="shared" si="119"/>
        <v>0</v>
      </c>
    </row>
    <row r="1919" spans="1:8">
      <c r="A1919" s="2">
        <v>1918</v>
      </c>
      <c r="B1919" s="2">
        <v>61.817585947677387</v>
      </c>
      <c r="C1919" s="2">
        <v>0</v>
      </c>
      <c r="D1919" s="2">
        <f t="shared" si="116"/>
        <v>0.61817585947677389</v>
      </c>
      <c r="E1919" s="2">
        <f t="shared" si="117"/>
        <v>0</v>
      </c>
      <c r="F1919" s="7">
        <v>0</v>
      </c>
      <c r="G1919" s="2">
        <f t="shared" si="118"/>
        <v>0</v>
      </c>
      <c r="H1919">
        <f t="shared" si="119"/>
        <v>0</v>
      </c>
    </row>
    <row r="1920" spans="1:8">
      <c r="A1920" s="2">
        <v>1919</v>
      </c>
      <c r="B1920" s="2">
        <v>59.504506615909627</v>
      </c>
      <c r="C1920" s="2">
        <v>0</v>
      </c>
      <c r="D1920" s="2">
        <f t="shared" si="116"/>
        <v>0.59504506615909625</v>
      </c>
      <c r="E1920" s="2">
        <f t="shared" si="117"/>
        <v>0</v>
      </c>
      <c r="F1920" s="7">
        <v>0</v>
      </c>
      <c r="G1920" s="2">
        <f t="shared" si="118"/>
        <v>0</v>
      </c>
      <c r="H1920">
        <f t="shared" si="119"/>
        <v>0</v>
      </c>
    </row>
    <row r="1921" spans="1:8">
      <c r="A1921" s="2">
        <v>1920</v>
      </c>
      <c r="B1921" s="2">
        <v>62.919638402846942</v>
      </c>
      <c r="C1921" s="2">
        <v>0</v>
      </c>
      <c r="D1921" s="2">
        <f t="shared" si="116"/>
        <v>0.62919638402846945</v>
      </c>
      <c r="E1921" s="2">
        <f t="shared" si="117"/>
        <v>0</v>
      </c>
      <c r="F1921" s="7">
        <v>0</v>
      </c>
      <c r="G1921" s="2">
        <f t="shared" si="118"/>
        <v>0</v>
      </c>
      <c r="H1921">
        <f t="shared" si="119"/>
        <v>0</v>
      </c>
    </row>
    <row r="1922" spans="1:8">
      <c r="A1922" s="2">
        <v>1921</v>
      </c>
      <c r="B1922" s="2">
        <v>60.347582758612482</v>
      </c>
      <c r="C1922" s="2">
        <v>0</v>
      </c>
      <c r="D1922" s="2">
        <f t="shared" ref="D1922:D1985" si="120">B1922*1/100-C1922*4.7/100</f>
        <v>0.60347582758612484</v>
      </c>
      <c r="E1922" s="2">
        <f t="shared" ref="E1922:E1985" si="121">IF(D1922&lt;0,1,0)</f>
        <v>0</v>
      </c>
      <c r="F1922" s="7">
        <v>0</v>
      </c>
      <c r="G1922" s="2">
        <f t="shared" si="118"/>
        <v>0</v>
      </c>
      <c r="H1922">
        <f t="shared" si="119"/>
        <v>0</v>
      </c>
    </row>
    <row r="1923" spans="1:8">
      <c r="A1923" s="2">
        <v>1922</v>
      </c>
      <c r="B1923" s="2">
        <v>54.787038050676593</v>
      </c>
      <c r="C1923" s="2">
        <v>0</v>
      </c>
      <c r="D1923" s="2">
        <f t="shared" si="120"/>
        <v>0.54787038050676595</v>
      </c>
      <c r="E1923" s="2">
        <f t="shared" si="121"/>
        <v>0</v>
      </c>
      <c r="F1923" s="7">
        <v>0</v>
      </c>
      <c r="G1923" s="2">
        <f t="shared" ref="G1923:G1986" si="122">IF(AND(D1923&gt;-3.13233,D1923&lt;0),-D1923,0)</f>
        <v>0</v>
      </c>
      <c r="H1923">
        <f t="shared" ref="H1923:H1986" si="123">IF(D1923&lt;-3.13233,-D1923,0)</f>
        <v>0</v>
      </c>
    </row>
    <row r="1924" spans="1:8">
      <c r="A1924" s="2">
        <v>1923</v>
      </c>
      <c r="B1924" s="2">
        <v>53.350373900023854</v>
      </c>
      <c r="C1924" s="2">
        <v>0</v>
      </c>
      <c r="D1924" s="2">
        <f t="shared" si="120"/>
        <v>0.53350373900023851</v>
      </c>
      <c r="E1924" s="2">
        <f t="shared" si="121"/>
        <v>0</v>
      </c>
      <c r="F1924" s="7">
        <v>0</v>
      </c>
      <c r="G1924" s="2">
        <f t="shared" si="122"/>
        <v>0</v>
      </c>
      <c r="H1924">
        <f t="shared" si="123"/>
        <v>0</v>
      </c>
    </row>
    <row r="1925" spans="1:8">
      <c r="A1925" s="2">
        <v>1924</v>
      </c>
      <c r="B1925" s="2">
        <v>48.656601230102957</v>
      </c>
      <c r="C1925" s="2">
        <v>0</v>
      </c>
      <c r="D1925" s="2">
        <f t="shared" si="120"/>
        <v>0.48656601230102958</v>
      </c>
      <c r="E1925" s="2">
        <f t="shared" si="121"/>
        <v>0</v>
      </c>
      <c r="F1925" s="7">
        <v>0</v>
      </c>
      <c r="G1925" s="2">
        <f t="shared" si="122"/>
        <v>0</v>
      </c>
      <c r="H1925">
        <f t="shared" si="123"/>
        <v>0</v>
      </c>
    </row>
    <row r="1926" spans="1:8">
      <c r="A1926" s="2">
        <v>1925</v>
      </c>
      <c r="B1926" s="2">
        <v>46.417194897895072</v>
      </c>
      <c r="C1926" s="2">
        <v>0</v>
      </c>
      <c r="D1926" s="2">
        <f t="shared" si="120"/>
        <v>0.4641719489789507</v>
      </c>
      <c r="E1926" s="2">
        <f t="shared" si="121"/>
        <v>0</v>
      </c>
      <c r="F1926" s="7">
        <v>0</v>
      </c>
      <c r="G1926" s="2">
        <f t="shared" si="122"/>
        <v>0</v>
      </c>
      <c r="H1926">
        <f t="shared" si="123"/>
        <v>0</v>
      </c>
    </row>
    <row r="1927" spans="1:8">
      <c r="A1927" s="2">
        <v>1926</v>
      </c>
      <c r="B1927" s="2">
        <v>46.787853690274368</v>
      </c>
      <c r="C1927" s="2">
        <v>0</v>
      </c>
      <c r="D1927" s="2">
        <f t="shared" si="120"/>
        <v>0.46787853690274367</v>
      </c>
      <c r="E1927" s="2">
        <f t="shared" si="121"/>
        <v>0</v>
      </c>
      <c r="F1927" s="7">
        <v>0</v>
      </c>
      <c r="G1927" s="2">
        <f t="shared" si="122"/>
        <v>0</v>
      </c>
      <c r="H1927">
        <f t="shared" si="123"/>
        <v>0</v>
      </c>
    </row>
    <row r="1928" spans="1:8">
      <c r="A1928" s="2">
        <v>1927</v>
      </c>
      <c r="B1928" s="2">
        <v>49.093735570286817</v>
      </c>
      <c r="C1928" s="2">
        <v>1.95061728395062</v>
      </c>
      <c r="D1928" s="2">
        <f t="shared" si="120"/>
        <v>0.39925834335718902</v>
      </c>
      <c r="E1928" s="2">
        <f t="shared" si="121"/>
        <v>0</v>
      </c>
      <c r="F1928" s="7">
        <v>0</v>
      </c>
      <c r="G1928" s="2">
        <f t="shared" si="122"/>
        <v>0</v>
      </c>
      <c r="H1928">
        <f t="shared" si="123"/>
        <v>0</v>
      </c>
    </row>
    <row r="1929" spans="1:8">
      <c r="A1929" s="2">
        <v>1928</v>
      </c>
      <c r="B1929" s="2">
        <v>50.041804598007133</v>
      </c>
      <c r="C1929" s="2">
        <v>19.530864197530899</v>
      </c>
      <c r="D1929" s="2">
        <f t="shared" si="120"/>
        <v>-0.41753257130388088</v>
      </c>
      <c r="E1929" s="2">
        <f t="shared" si="121"/>
        <v>1</v>
      </c>
      <c r="F1929" s="7">
        <v>0</v>
      </c>
      <c r="G1929" s="2">
        <f t="shared" si="122"/>
        <v>0.41753257130388088</v>
      </c>
      <c r="H1929">
        <f t="shared" si="123"/>
        <v>0</v>
      </c>
    </row>
    <row r="1930" spans="1:8">
      <c r="A1930" s="2">
        <v>1929</v>
      </c>
      <c r="B1930" s="2">
        <v>54.026167209646459</v>
      </c>
      <c r="C1930" s="2">
        <v>38.271604938271594</v>
      </c>
      <c r="D1930" s="2">
        <f t="shared" si="120"/>
        <v>-1.2585037600023004</v>
      </c>
      <c r="E1930" s="2">
        <f t="shared" si="121"/>
        <v>1</v>
      </c>
      <c r="F1930" s="7">
        <v>0</v>
      </c>
      <c r="G1930" s="2">
        <f t="shared" si="122"/>
        <v>1.2585037600023004</v>
      </c>
      <c r="H1930">
        <f t="shared" si="123"/>
        <v>0</v>
      </c>
    </row>
    <row r="1931" spans="1:8">
      <c r="A1931" s="2">
        <v>1930</v>
      </c>
      <c r="B1931" s="2">
        <v>58.437672729828058</v>
      </c>
      <c r="C1931" s="2">
        <v>58.839506172839492</v>
      </c>
      <c r="D1931" s="2">
        <f t="shared" si="120"/>
        <v>-2.1810800628251754</v>
      </c>
      <c r="E1931" s="2">
        <f t="shared" si="121"/>
        <v>1</v>
      </c>
      <c r="F1931" s="7">
        <v>0</v>
      </c>
      <c r="G1931" s="2">
        <f t="shared" si="122"/>
        <v>2.1810800628251754</v>
      </c>
      <c r="H1931">
        <f t="shared" si="123"/>
        <v>0</v>
      </c>
    </row>
    <row r="1932" spans="1:8">
      <c r="A1932" s="2">
        <v>1931</v>
      </c>
      <c r="B1932" s="2">
        <v>60.062366663600599</v>
      </c>
      <c r="C1932" s="2">
        <v>67.234567901234598</v>
      </c>
      <c r="D1932" s="2">
        <f t="shared" si="120"/>
        <v>-2.5594010247220202</v>
      </c>
      <c r="E1932" s="2">
        <f t="shared" si="121"/>
        <v>1</v>
      </c>
      <c r="F1932" s="7">
        <v>0</v>
      </c>
      <c r="G1932" s="2">
        <f t="shared" si="122"/>
        <v>2.5594010247220202</v>
      </c>
      <c r="H1932">
        <f t="shared" si="123"/>
        <v>0</v>
      </c>
    </row>
    <row r="1933" spans="1:8">
      <c r="A1933" s="2">
        <v>1932</v>
      </c>
      <c r="B1933" s="2">
        <v>60.430662617416012</v>
      </c>
      <c r="C1933" s="2">
        <v>70.987654320987701</v>
      </c>
      <c r="D1933" s="2">
        <f t="shared" si="120"/>
        <v>-2.732113126912262</v>
      </c>
      <c r="E1933" s="2">
        <f t="shared" si="121"/>
        <v>1</v>
      </c>
      <c r="F1933" s="7">
        <v>0</v>
      </c>
      <c r="G1933" s="2">
        <f t="shared" si="122"/>
        <v>2.732113126912262</v>
      </c>
      <c r="H1933">
        <f t="shared" si="123"/>
        <v>0</v>
      </c>
    </row>
    <row r="1934" spans="1:8">
      <c r="A1934" s="2">
        <v>1933</v>
      </c>
      <c r="B1934" s="2">
        <v>62.835707001573972</v>
      </c>
      <c r="C1934" s="2">
        <v>63.802469135802497</v>
      </c>
      <c r="D1934" s="2">
        <f t="shared" si="120"/>
        <v>-2.3703589793669777</v>
      </c>
      <c r="E1934" s="2">
        <f t="shared" si="121"/>
        <v>1</v>
      </c>
      <c r="F1934" s="7">
        <v>0</v>
      </c>
      <c r="G1934" s="2">
        <f t="shared" si="122"/>
        <v>2.3703589793669777</v>
      </c>
      <c r="H1934">
        <f t="shared" si="123"/>
        <v>0</v>
      </c>
    </row>
    <row r="1935" spans="1:8">
      <c r="A1935" s="2">
        <v>1934</v>
      </c>
      <c r="B1935" s="2">
        <v>61.929889823446096</v>
      </c>
      <c r="C1935" s="2">
        <v>64</v>
      </c>
      <c r="D1935" s="2">
        <f t="shared" si="120"/>
        <v>-2.3887011017655393</v>
      </c>
      <c r="E1935" s="2">
        <f t="shared" si="121"/>
        <v>1</v>
      </c>
      <c r="F1935" s="7">
        <v>0</v>
      </c>
      <c r="G1935" s="2">
        <f t="shared" si="122"/>
        <v>2.3887011017655393</v>
      </c>
      <c r="H1935">
        <f t="shared" si="123"/>
        <v>0</v>
      </c>
    </row>
    <row r="1936" spans="1:8">
      <c r="A1936" s="2">
        <v>1935</v>
      </c>
      <c r="B1936" s="2">
        <v>58.884330536872973</v>
      </c>
      <c r="C1936" s="2">
        <v>59.728395061728399</v>
      </c>
      <c r="D1936" s="2">
        <f t="shared" si="120"/>
        <v>-2.2183912625325051</v>
      </c>
      <c r="E1936" s="2">
        <f t="shared" si="121"/>
        <v>1</v>
      </c>
      <c r="F1936" s="7">
        <v>0</v>
      </c>
      <c r="G1936" s="2">
        <f t="shared" si="122"/>
        <v>2.2183912625325051</v>
      </c>
      <c r="H1936">
        <f t="shared" si="123"/>
        <v>0</v>
      </c>
    </row>
    <row r="1937" spans="1:8">
      <c r="A1937" s="2">
        <v>1936</v>
      </c>
      <c r="B1937" s="2">
        <v>55.614183444802293</v>
      </c>
      <c r="C1937" s="2">
        <v>25.827160493827201</v>
      </c>
      <c r="D1937" s="2">
        <f t="shared" si="120"/>
        <v>-0.65773470876185569</v>
      </c>
      <c r="E1937" s="2">
        <f t="shared" si="121"/>
        <v>1</v>
      </c>
      <c r="F1937" s="7">
        <v>0</v>
      </c>
      <c r="G1937" s="2">
        <f t="shared" si="122"/>
        <v>0.65773470876185569</v>
      </c>
      <c r="H1937">
        <f t="shared" si="123"/>
        <v>0</v>
      </c>
    </row>
    <row r="1938" spans="1:8">
      <c r="A1938" s="2">
        <v>1937</v>
      </c>
      <c r="B1938" s="2">
        <v>54.000203603037292</v>
      </c>
      <c r="C1938" s="2">
        <v>25.259259259259299</v>
      </c>
      <c r="D1938" s="2">
        <f t="shared" si="120"/>
        <v>-0.64718314915481423</v>
      </c>
      <c r="E1938" s="2">
        <f t="shared" si="121"/>
        <v>1</v>
      </c>
      <c r="F1938" s="7">
        <v>0</v>
      </c>
      <c r="G1938" s="2">
        <f t="shared" si="122"/>
        <v>0.64718314915481423</v>
      </c>
      <c r="H1938">
        <f t="shared" si="123"/>
        <v>0</v>
      </c>
    </row>
    <row r="1939" spans="1:8">
      <c r="A1939" s="2">
        <v>1938</v>
      </c>
      <c r="B1939" s="2">
        <v>54.310554776850218</v>
      </c>
      <c r="C1939" s="2">
        <v>2.1481481481481501</v>
      </c>
      <c r="D1939" s="2">
        <f t="shared" si="120"/>
        <v>0.44214258480553914</v>
      </c>
      <c r="E1939" s="2">
        <f t="shared" si="121"/>
        <v>0</v>
      </c>
      <c r="F1939" s="7">
        <v>0</v>
      </c>
      <c r="G1939" s="2">
        <f t="shared" si="122"/>
        <v>0</v>
      </c>
      <c r="H1939">
        <f t="shared" si="123"/>
        <v>0</v>
      </c>
    </row>
    <row r="1940" spans="1:8">
      <c r="A1940" s="2">
        <v>1939</v>
      </c>
      <c r="B1940" s="2">
        <v>58.044332221546178</v>
      </c>
      <c r="C1940" s="2">
        <v>0</v>
      </c>
      <c r="D1940" s="2">
        <f t="shared" si="120"/>
        <v>0.5804433222154618</v>
      </c>
      <c r="E1940" s="2">
        <f t="shared" si="121"/>
        <v>0</v>
      </c>
      <c r="F1940" s="7">
        <v>0</v>
      </c>
      <c r="G1940" s="2">
        <f t="shared" si="122"/>
        <v>0</v>
      </c>
      <c r="H1940">
        <f t="shared" si="123"/>
        <v>0</v>
      </c>
    </row>
    <row r="1941" spans="1:8">
      <c r="A1941" s="2">
        <v>1940</v>
      </c>
      <c r="B1941" s="2">
        <v>65.59042847852605</v>
      </c>
      <c r="C1941" s="2">
        <v>0</v>
      </c>
      <c r="D1941" s="2">
        <f t="shared" si="120"/>
        <v>0.65590428478526053</v>
      </c>
      <c r="E1941" s="2">
        <f t="shared" si="121"/>
        <v>0</v>
      </c>
      <c r="F1941" s="7">
        <v>0</v>
      </c>
      <c r="G1941" s="2">
        <f t="shared" si="122"/>
        <v>0</v>
      </c>
      <c r="H1941">
        <f t="shared" si="123"/>
        <v>0</v>
      </c>
    </row>
    <row r="1942" spans="1:8">
      <c r="A1942" s="2">
        <v>1941</v>
      </c>
      <c r="B1942" s="2">
        <v>65.868197029129433</v>
      </c>
      <c r="C1942" s="2">
        <v>0</v>
      </c>
      <c r="D1942" s="2">
        <f t="shared" si="120"/>
        <v>0.65868197029129438</v>
      </c>
      <c r="E1942" s="2">
        <f t="shared" si="121"/>
        <v>0</v>
      </c>
      <c r="F1942" s="7">
        <v>0</v>
      </c>
      <c r="G1942" s="2">
        <f t="shared" si="122"/>
        <v>0</v>
      </c>
      <c r="H1942">
        <f t="shared" si="123"/>
        <v>0</v>
      </c>
    </row>
    <row r="1943" spans="1:8">
      <c r="A1943" s="2">
        <v>1942</v>
      </c>
      <c r="B1943" s="2">
        <v>61.941137855596665</v>
      </c>
      <c r="C1943" s="2">
        <v>0</v>
      </c>
      <c r="D1943" s="2">
        <f t="shared" si="120"/>
        <v>0.61941137855596662</v>
      </c>
      <c r="E1943" s="2">
        <f t="shared" si="121"/>
        <v>0</v>
      </c>
      <c r="F1943" s="7">
        <v>0</v>
      </c>
      <c r="G1943" s="2">
        <f t="shared" si="122"/>
        <v>0</v>
      </c>
      <c r="H1943">
        <f t="shared" si="123"/>
        <v>0</v>
      </c>
    </row>
    <row r="1944" spans="1:8">
      <c r="A1944" s="2">
        <v>1943</v>
      </c>
      <c r="B1944" s="2">
        <v>61.443916837595268</v>
      </c>
      <c r="C1944" s="2">
        <v>0</v>
      </c>
      <c r="D1944" s="2">
        <f t="shared" si="120"/>
        <v>0.61443916837595269</v>
      </c>
      <c r="E1944" s="2">
        <f t="shared" si="121"/>
        <v>0</v>
      </c>
      <c r="F1944" s="7">
        <v>0</v>
      </c>
      <c r="G1944" s="2">
        <f t="shared" si="122"/>
        <v>0</v>
      </c>
      <c r="H1944">
        <f t="shared" si="123"/>
        <v>0</v>
      </c>
    </row>
    <row r="1945" spans="1:8">
      <c r="A1945" s="2">
        <v>1944</v>
      </c>
      <c r="B1945" s="2">
        <v>66.259811437811038</v>
      </c>
      <c r="C1945" s="2">
        <v>0</v>
      </c>
      <c r="D1945" s="2">
        <f t="shared" si="120"/>
        <v>0.66259811437811034</v>
      </c>
      <c r="E1945" s="2">
        <f t="shared" si="121"/>
        <v>0</v>
      </c>
      <c r="F1945" s="7">
        <v>0</v>
      </c>
      <c r="G1945" s="2">
        <f t="shared" si="122"/>
        <v>0</v>
      </c>
      <c r="H1945">
        <f t="shared" si="123"/>
        <v>0</v>
      </c>
    </row>
    <row r="1946" spans="1:8">
      <c r="A1946" s="2">
        <v>1945</v>
      </c>
      <c r="B1946" s="2">
        <v>65.167101400833388</v>
      </c>
      <c r="C1946" s="2">
        <v>0</v>
      </c>
      <c r="D1946" s="2">
        <f t="shared" si="120"/>
        <v>0.65167101400833394</v>
      </c>
      <c r="E1946" s="2">
        <f t="shared" si="121"/>
        <v>0</v>
      </c>
      <c r="F1946" s="7">
        <v>0</v>
      </c>
      <c r="G1946" s="2">
        <f t="shared" si="122"/>
        <v>0</v>
      </c>
      <c r="H1946">
        <f t="shared" si="123"/>
        <v>0</v>
      </c>
    </row>
    <row r="1947" spans="1:8">
      <c r="A1947" s="2">
        <v>1946</v>
      </c>
      <c r="B1947" s="2">
        <v>60.57794264117328</v>
      </c>
      <c r="C1947" s="2">
        <v>0</v>
      </c>
      <c r="D1947" s="2">
        <f t="shared" si="120"/>
        <v>0.60577942641173277</v>
      </c>
      <c r="E1947" s="2">
        <f t="shared" si="121"/>
        <v>0</v>
      </c>
      <c r="F1947" s="7">
        <v>0</v>
      </c>
      <c r="G1947" s="2">
        <f t="shared" si="122"/>
        <v>0</v>
      </c>
      <c r="H1947">
        <f t="shared" si="123"/>
        <v>0</v>
      </c>
    </row>
    <row r="1948" spans="1:8">
      <c r="A1948" s="2">
        <v>1947</v>
      </c>
      <c r="B1948" s="2">
        <v>59.670035731796034</v>
      </c>
      <c r="C1948" s="2">
        <v>0</v>
      </c>
      <c r="D1948" s="2">
        <f t="shared" si="120"/>
        <v>0.59670035731796034</v>
      </c>
      <c r="E1948" s="2">
        <f t="shared" si="121"/>
        <v>0</v>
      </c>
      <c r="F1948" s="7">
        <v>0</v>
      </c>
      <c r="G1948" s="2">
        <f t="shared" si="122"/>
        <v>0</v>
      </c>
      <c r="H1948">
        <f t="shared" si="123"/>
        <v>0</v>
      </c>
    </row>
    <row r="1949" spans="1:8">
      <c r="A1949" s="2">
        <v>1948</v>
      </c>
      <c r="B1949" s="2">
        <v>54.752184647548482</v>
      </c>
      <c r="C1949" s="2">
        <v>0</v>
      </c>
      <c r="D1949" s="2">
        <f t="shared" si="120"/>
        <v>0.54752184647548485</v>
      </c>
      <c r="E1949" s="2">
        <f t="shared" si="121"/>
        <v>0</v>
      </c>
      <c r="F1949" s="7">
        <v>0</v>
      </c>
      <c r="G1949" s="2">
        <f t="shared" si="122"/>
        <v>0</v>
      </c>
      <c r="H1949">
        <f t="shared" si="123"/>
        <v>0</v>
      </c>
    </row>
    <row r="1950" spans="1:8">
      <c r="A1950" s="2">
        <v>1949</v>
      </c>
      <c r="B1950" s="2">
        <v>52.128778690939882</v>
      </c>
      <c r="C1950" s="2">
        <v>0</v>
      </c>
      <c r="D1950" s="2">
        <f t="shared" si="120"/>
        <v>0.52128778690939881</v>
      </c>
      <c r="E1950" s="2">
        <f t="shared" si="121"/>
        <v>0</v>
      </c>
      <c r="F1950" s="7">
        <v>0</v>
      </c>
      <c r="G1950" s="2">
        <f t="shared" si="122"/>
        <v>0</v>
      </c>
      <c r="H1950">
        <f t="shared" si="123"/>
        <v>0</v>
      </c>
    </row>
    <row r="1951" spans="1:8">
      <c r="A1951" s="2">
        <v>1950</v>
      </c>
      <c r="B1951" s="2">
        <v>52.067100932868613</v>
      </c>
      <c r="C1951" s="2">
        <v>0</v>
      </c>
      <c r="D1951" s="2">
        <f t="shared" si="120"/>
        <v>0.52067100932868615</v>
      </c>
      <c r="E1951" s="2">
        <f t="shared" si="121"/>
        <v>0</v>
      </c>
      <c r="F1951" s="7">
        <v>0</v>
      </c>
      <c r="G1951" s="2">
        <f t="shared" si="122"/>
        <v>0</v>
      </c>
      <c r="H1951">
        <f t="shared" si="123"/>
        <v>0</v>
      </c>
    </row>
    <row r="1952" spans="1:8">
      <c r="A1952" s="2">
        <v>1951</v>
      </c>
      <c r="B1952" s="2">
        <v>53.258858400685092</v>
      </c>
      <c r="C1952" s="2">
        <v>0</v>
      </c>
      <c r="D1952" s="2">
        <f t="shared" si="120"/>
        <v>0.53258858400685094</v>
      </c>
      <c r="E1952" s="2">
        <f t="shared" si="121"/>
        <v>0</v>
      </c>
      <c r="F1952" s="7">
        <v>0</v>
      </c>
      <c r="G1952" s="2">
        <f t="shared" si="122"/>
        <v>0</v>
      </c>
      <c r="H1952">
        <f t="shared" si="123"/>
        <v>0</v>
      </c>
    </row>
    <row r="1953" spans="1:8">
      <c r="A1953" s="2">
        <v>1952</v>
      </c>
      <c r="B1953" s="2">
        <v>52.910846035060999</v>
      </c>
      <c r="C1953" s="2">
        <v>8.3456790123456805</v>
      </c>
      <c r="D1953" s="2">
        <f t="shared" si="120"/>
        <v>0.136861546770363</v>
      </c>
      <c r="E1953" s="2">
        <f t="shared" si="121"/>
        <v>0</v>
      </c>
      <c r="F1953" s="7">
        <v>0</v>
      </c>
      <c r="G1953" s="2">
        <f t="shared" si="122"/>
        <v>0</v>
      </c>
      <c r="H1953">
        <f t="shared" si="123"/>
        <v>0</v>
      </c>
    </row>
    <row r="1954" spans="1:8">
      <c r="A1954" s="2">
        <v>1953</v>
      </c>
      <c r="B1954" s="2">
        <v>54.776489664230667</v>
      </c>
      <c r="C1954" s="2">
        <v>31.382716049382697</v>
      </c>
      <c r="D1954" s="2">
        <f t="shared" si="120"/>
        <v>-0.92722275767868012</v>
      </c>
      <c r="E1954" s="2">
        <f t="shared" si="121"/>
        <v>1</v>
      </c>
      <c r="F1954" s="7">
        <v>0</v>
      </c>
      <c r="G1954" s="2">
        <f t="shared" si="122"/>
        <v>0.92722275767868012</v>
      </c>
      <c r="H1954">
        <f t="shared" si="123"/>
        <v>0</v>
      </c>
    </row>
    <row r="1955" spans="1:8">
      <c r="A1955" s="2">
        <v>1954</v>
      </c>
      <c r="B1955" s="2">
        <v>57.12644155208114</v>
      </c>
      <c r="C1955" s="2">
        <v>24.395061728395103</v>
      </c>
      <c r="D1955" s="2">
        <f t="shared" si="120"/>
        <v>-0.57530348571375833</v>
      </c>
      <c r="E1955" s="2">
        <f t="shared" si="121"/>
        <v>1</v>
      </c>
      <c r="F1955" s="7">
        <v>0</v>
      </c>
      <c r="G1955" s="2">
        <f t="shared" si="122"/>
        <v>0.57530348571375833</v>
      </c>
      <c r="H1955">
        <f t="shared" si="123"/>
        <v>0</v>
      </c>
    </row>
    <row r="1956" spans="1:8">
      <c r="A1956" s="2">
        <v>1955</v>
      </c>
      <c r="B1956" s="2">
        <v>57.951225641953705</v>
      </c>
      <c r="C1956" s="2">
        <v>16</v>
      </c>
      <c r="D1956" s="2">
        <f t="shared" si="120"/>
        <v>-0.17248774358046293</v>
      </c>
      <c r="E1956" s="2">
        <f t="shared" si="121"/>
        <v>1</v>
      </c>
      <c r="F1956" s="7">
        <v>0</v>
      </c>
      <c r="G1956" s="2">
        <f t="shared" si="122"/>
        <v>0.17248774358046293</v>
      </c>
      <c r="H1956">
        <f t="shared" si="123"/>
        <v>0</v>
      </c>
    </row>
    <row r="1957" spans="1:8">
      <c r="A1957" s="2">
        <v>1956</v>
      </c>
      <c r="B1957" s="2">
        <v>58.438125351501</v>
      </c>
      <c r="C1957" s="2">
        <v>9.3333333333333304</v>
      </c>
      <c r="D1957" s="2">
        <f t="shared" si="120"/>
        <v>0.14571458684834349</v>
      </c>
      <c r="E1957" s="2">
        <f t="shared" si="121"/>
        <v>0</v>
      </c>
      <c r="F1957" s="7">
        <v>0</v>
      </c>
      <c r="G1957" s="2">
        <f t="shared" si="122"/>
        <v>0</v>
      </c>
      <c r="H1957">
        <f t="shared" si="123"/>
        <v>0</v>
      </c>
    </row>
    <row r="1958" spans="1:8">
      <c r="A1958" s="2">
        <v>1957</v>
      </c>
      <c r="B1958" s="2">
        <v>60.390977669717984</v>
      </c>
      <c r="C1958" s="2">
        <v>3.06172839506173</v>
      </c>
      <c r="D1958" s="2">
        <f t="shared" si="120"/>
        <v>0.4600085421292785</v>
      </c>
      <c r="E1958" s="2">
        <f t="shared" si="121"/>
        <v>0</v>
      </c>
      <c r="F1958" s="7">
        <v>0</v>
      </c>
      <c r="G1958" s="2">
        <f t="shared" si="122"/>
        <v>0</v>
      </c>
      <c r="H1958">
        <f t="shared" si="123"/>
        <v>0</v>
      </c>
    </row>
    <row r="1959" spans="1:8">
      <c r="A1959" s="2">
        <v>1958</v>
      </c>
      <c r="B1959" s="2">
        <v>59.240388828100343</v>
      </c>
      <c r="C1959" s="2">
        <v>6.6419753086419799</v>
      </c>
      <c r="D1959" s="2">
        <f t="shared" si="120"/>
        <v>0.28023104877483035</v>
      </c>
      <c r="E1959" s="2">
        <f t="shared" si="121"/>
        <v>0</v>
      </c>
      <c r="F1959" s="7">
        <v>0</v>
      </c>
      <c r="G1959" s="2">
        <f t="shared" si="122"/>
        <v>0</v>
      </c>
      <c r="H1959">
        <f t="shared" si="123"/>
        <v>0</v>
      </c>
    </row>
    <row r="1960" spans="1:8">
      <c r="A1960" s="2">
        <v>1959</v>
      </c>
      <c r="B1960" s="2">
        <v>55.171336865674704</v>
      </c>
      <c r="C1960" s="2">
        <v>7.8518518518518503</v>
      </c>
      <c r="D1960" s="2">
        <f t="shared" si="120"/>
        <v>0.18267633161971003</v>
      </c>
      <c r="E1960" s="2">
        <f t="shared" si="121"/>
        <v>0</v>
      </c>
      <c r="F1960" s="7">
        <v>0</v>
      </c>
      <c r="G1960" s="2">
        <f t="shared" si="122"/>
        <v>0</v>
      </c>
      <c r="H1960">
        <f t="shared" si="123"/>
        <v>0</v>
      </c>
    </row>
    <row r="1961" spans="1:8">
      <c r="A1961" s="2">
        <v>1960</v>
      </c>
      <c r="B1961" s="2">
        <v>51.62296092977391</v>
      </c>
      <c r="C1961" s="2">
        <v>4.07407407407407</v>
      </c>
      <c r="D1961" s="2">
        <f t="shared" si="120"/>
        <v>0.32474812781625778</v>
      </c>
      <c r="E1961" s="2">
        <f t="shared" si="121"/>
        <v>0</v>
      </c>
      <c r="F1961" s="7">
        <v>0</v>
      </c>
      <c r="G1961" s="2">
        <f t="shared" si="122"/>
        <v>0</v>
      </c>
      <c r="H1961">
        <f t="shared" si="123"/>
        <v>0</v>
      </c>
    </row>
    <row r="1962" spans="1:8">
      <c r="A1962" s="2">
        <v>1961</v>
      </c>
      <c r="B1962" s="2">
        <v>50.327746422006491</v>
      </c>
      <c r="C1962" s="2">
        <v>10.3703703703704</v>
      </c>
      <c r="D1962" s="2">
        <f t="shared" si="120"/>
        <v>1.5870056812656075E-2</v>
      </c>
      <c r="E1962" s="2">
        <f t="shared" si="121"/>
        <v>0</v>
      </c>
      <c r="F1962" s="7">
        <v>0</v>
      </c>
      <c r="G1962" s="2">
        <f t="shared" si="122"/>
        <v>0</v>
      </c>
      <c r="H1962">
        <f t="shared" si="123"/>
        <v>0</v>
      </c>
    </row>
    <row r="1963" spans="1:8">
      <c r="A1963" s="2">
        <v>1962</v>
      </c>
      <c r="B1963" s="2">
        <v>50.969358356612027</v>
      </c>
      <c r="C1963" s="2">
        <v>7.4074074074074098E-2</v>
      </c>
      <c r="D1963" s="2">
        <f t="shared" si="120"/>
        <v>0.50621210208463874</v>
      </c>
      <c r="E1963" s="2">
        <f t="shared" si="121"/>
        <v>0</v>
      </c>
      <c r="F1963" s="7">
        <v>0</v>
      </c>
      <c r="G1963" s="2">
        <f t="shared" si="122"/>
        <v>0</v>
      </c>
      <c r="H1963">
        <f t="shared" si="123"/>
        <v>0</v>
      </c>
    </row>
    <row r="1964" spans="1:8">
      <c r="A1964" s="2">
        <v>1963</v>
      </c>
      <c r="B1964" s="2">
        <v>55.585154285303084</v>
      </c>
      <c r="C1964" s="2">
        <v>0</v>
      </c>
      <c r="D1964" s="2">
        <f t="shared" si="120"/>
        <v>0.55585154285303084</v>
      </c>
      <c r="E1964" s="2">
        <f t="shared" si="121"/>
        <v>0</v>
      </c>
      <c r="F1964" s="7">
        <v>0</v>
      </c>
      <c r="G1964" s="2">
        <f t="shared" si="122"/>
        <v>0</v>
      </c>
      <c r="H1964">
        <f t="shared" si="123"/>
        <v>0</v>
      </c>
    </row>
    <row r="1965" spans="1:8">
      <c r="A1965" s="2">
        <v>1964</v>
      </c>
      <c r="B1965" s="2">
        <v>65.534981556433991</v>
      </c>
      <c r="C1965" s="2">
        <v>0</v>
      </c>
      <c r="D1965" s="2">
        <f t="shared" si="120"/>
        <v>0.65534981556433991</v>
      </c>
      <c r="E1965" s="2">
        <f t="shared" si="121"/>
        <v>0</v>
      </c>
      <c r="F1965" s="7">
        <v>0</v>
      </c>
      <c r="G1965" s="2">
        <f t="shared" si="122"/>
        <v>0</v>
      </c>
      <c r="H1965">
        <f t="shared" si="123"/>
        <v>0</v>
      </c>
    </row>
    <row r="1966" spans="1:8">
      <c r="A1966" s="2">
        <v>1965</v>
      </c>
      <c r="B1966" s="2">
        <v>68.715600081594644</v>
      </c>
      <c r="C1966" s="2">
        <v>0</v>
      </c>
      <c r="D1966" s="2">
        <f t="shared" si="120"/>
        <v>0.68715600081594641</v>
      </c>
      <c r="E1966" s="2">
        <f t="shared" si="121"/>
        <v>0</v>
      </c>
      <c r="F1966" s="7">
        <v>0</v>
      </c>
      <c r="G1966" s="2">
        <f t="shared" si="122"/>
        <v>0</v>
      </c>
      <c r="H1966">
        <f t="shared" si="123"/>
        <v>0</v>
      </c>
    </row>
    <row r="1967" spans="1:8">
      <c r="A1967" s="2">
        <v>1966</v>
      </c>
      <c r="B1967" s="2">
        <v>66.223725983146053</v>
      </c>
      <c r="C1967" s="2">
        <v>0</v>
      </c>
      <c r="D1967" s="2">
        <f t="shared" si="120"/>
        <v>0.66223725983146053</v>
      </c>
      <c r="E1967" s="2">
        <f t="shared" si="121"/>
        <v>0</v>
      </c>
      <c r="F1967" s="7">
        <v>0</v>
      </c>
      <c r="G1967" s="2">
        <f t="shared" si="122"/>
        <v>0</v>
      </c>
      <c r="H1967">
        <f t="shared" si="123"/>
        <v>0</v>
      </c>
    </row>
    <row r="1968" spans="1:8">
      <c r="A1968" s="2">
        <v>1967</v>
      </c>
      <c r="B1968" s="2">
        <v>65.150900613563195</v>
      </c>
      <c r="C1968" s="2">
        <v>0</v>
      </c>
      <c r="D1968" s="2">
        <f t="shared" si="120"/>
        <v>0.6515090061356319</v>
      </c>
      <c r="E1968" s="2">
        <f t="shared" si="121"/>
        <v>0</v>
      </c>
      <c r="F1968" s="7">
        <v>0</v>
      </c>
      <c r="G1968" s="2">
        <f t="shared" si="122"/>
        <v>0</v>
      </c>
      <c r="H1968">
        <f t="shared" si="123"/>
        <v>0</v>
      </c>
    </row>
    <row r="1969" spans="1:8">
      <c r="A1969" s="2">
        <v>1968</v>
      </c>
      <c r="B1969" s="2">
        <v>69.357825740502477</v>
      </c>
      <c r="C1969" s="2">
        <v>0</v>
      </c>
      <c r="D1969" s="2">
        <f t="shared" si="120"/>
        <v>0.69357825740502477</v>
      </c>
      <c r="E1969" s="2">
        <f t="shared" si="121"/>
        <v>0</v>
      </c>
      <c r="F1969" s="7">
        <v>0</v>
      </c>
      <c r="G1969" s="2">
        <f t="shared" si="122"/>
        <v>0</v>
      </c>
      <c r="H1969">
        <f t="shared" si="123"/>
        <v>0</v>
      </c>
    </row>
    <row r="1970" spans="1:8">
      <c r="A1970" s="2">
        <v>1969</v>
      </c>
      <c r="B1970" s="2">
        <v>68.239181248820017</v>
      </c>
      <c r="C1970" s="2">
        <v>0</v>
      </c>
      <c r="D1970" s="2">
        <f t="shared" si="120"/>
        <v>0.68239181248820013</v>
      </c>
      <c r="E1970" s="2">
        <f t="shared" si="121"/>
        <v>0</v>
      </c>
      <c r="F1970" s="7">
        <v>0</v>
      </c>
      <c r="G1970" s="2">
        <f t="shared" si="122"/>
        <v>0</v>
      </c>
      <c r="H1970">
        <f t="shared" si="123"/>
        <v>0</v>
      </c>
    </row>
    <row r="1971" spans="1:8">
      <c r="A1971" s="2">
        <v>1970</v>
      </c>
      <c r="B1971" s="2">
        <v>64.395481178648311</v>
      </c>
      <c r="C1971" s="2">
        <v>0</v>
      </c>
      <c r="D1971" s="2">
        <f t="shared" si="120"/>
        <v>0.64395481178648306</v>
      </c>
      <c r="E1971" s="2">
        <f t="shared" si="121"/>
        <v>0</v>
      </c>
      <c r="F1971" s="7">
        <v>0</v>
      </c>
      <c r="G1971" s="2">
        <f t="shared" si="122"/>
        <v>0</v>
      </c>
      <c r="H1971">
        <f t="shared" si="123"/>
        <v>0</v>
      </c>
    </row>
    <row r="1972" spans="1:8">
      <c r="A1972" s="2">
        <v>1971</v>
      </c>
      <c r="B1972" s="2">
        <v>64.070679866137525</v>
      </c>
      <c r="C1972" s="2">
        <v>0</v>
      </c>
      <c r="D1972" s="2">
        <f t="shared" si="120"/>
        <v>0.64070679866137525</v>
      </c>
      <c r="E1972" s="2">
        <f t="shared" si="121"/>
        <v>0</v>
      </c>
      <c r="F1972" s="7">
        <v>0</v>
      </c>
      <c r="G1972" s="2">
        <f t="shared" si="122"/>
        <v>0</v>
      </c>
      <c r="H1972">
        <f t="shared" si="123"/>
        <v>0</v>
      </c>
    </row>
    <row r="1973" spans="1:8">
      <c r="A1973" s="2">
        <v>1972</v>
      </c>
      <c r="B1973" s="2">
        <v>60.221513046743006</v>
      </c>
      <c r="C1973" s="2">
        <v>0</v>
      </c>
      <c r="D1973" s="2">
        <f t="shared" si="120"/>
        <v>0.60221513046743003</v>
      </c>
      <c r="E1973" s="2">
        <f t="shared" si="121"/>
        <v>0</v>
      </c>
      <c r="F1973" s="7">
        <v>0</v>
      </c>
      <c r="G1973" s="2">
        <f t="shared" si="122"/>
        <v>0</v>
      </c>
      <c r="H1973">
        <f t="shared" si="123"/>
        <v>0</v>
      </c>
    </row>
    <row r="1974" spans="1:8">
      <c r="A1974" s="2">
        <v>1973</v>
      </c>
      <c r="B1974" s="2">
        <v>58.79619052119692</v>
      </c>
      <c r="C1974" s="2">
        <v>0</v>
      </c>
      <c r="D1974" s="2">
        <f t="shared" si="120"/>
        <v>0.58796190521196923</v>
      </c>
      <c r="E1974" s="2">
        <f t="shared" si="121"/>
        <v>0</v>
      </c>
      <c r="F1974" s="7">
        <v>0</v>
      </c>
      <c r="G1974" s="2">
        <f t="shared" si="122"/>
        <v>0</v>
      </c>
      <c r="H1974">
        <f t="shared" si="123"/>
        <v>0</v>
      </c>
    </row>
    <row r="1975" spans="1:8">
      <c r="A1975" s="2">
        <v>1974</v>
      </c>
      <c r="B1975" s="2">
        <v>62.074613685484245</v>
      </c>
      <c r="C1975" s="2">
        <v>0</v>
      </c>
      <c r="D1975" s="2">
        <f t="shared" si="120"/>
        <v>0.62074613685484248</v>
      </c>
      <c r="E1975" s="2">
        <f t="shared" si="121"/>
        <v>0</v>
      </c>
      <c r="F1975" s="7">
        <v>0</v>
      </c>
      <c r="G1975" s="2">
        <f t="shared" si="122"/>
        <v>0</v>
      </c>
      <c r="H1975">
        <f t="shared" si="123"/>
        <v>0</v>
      </c>
    </row>
    <row r="1976" spans="1:8">
      <c r="A1976" s="2">
        <v>1975</v>
      </c>
      <c r="B1976" s="2">
        <v>69.166616865496721</v>
      </c>
      <c r="C1976" s="2">
        <v>0</v>
      </c>
      <c r="D1976" s="2">
        <f t="shared" si="120"/>
        <v>0.69166616865496722</v>
      </c>
      <c r="E1976" s="2">
        <f t="shared" si="121"/>
        <v>0</v>
      </c>
      <c r="F1976" s="7">
        <v>0</v>
      </c>
      <c r="G1976" s="2">
        <f t="shared" si="122"/>
        <v>0</v>
      </c>
      <c r="H1976">
        <f t="shared" si="123"/>
        <v>0</v>
      </c>
    </row>
    <row r="1977" spans="1:8">
      <c r="A1977" s="2">
        <v>1976</v>
      </c>
      <c r="B1977" s="2">
        <v>73.750549762722684</v>
      </c>
      <c r="C1977" s="2">
        <v>0.81481481481481488</v>
      </c>
      <c r="D1977" s="2">
        <f t="shared" si="120"/>
        <v>0.69920920133093056</v>
      </c>
      <c r="E1977" s="2">
        <f t="shared" si="121"/>
        <v>0</v>
      </c>
      <c r="F1977" s="7">
        <v>0</v>
      </c>
      <c r="G1977" s="2">
        <f t="shared" si="122"/>
        <v>0</v>
      </c>
      <c r="H1977">
        <f t="shared" si="123"/>
        <v>0</v>
      </c>
    </row>
    <row r="1978" spans="1:8">
      <c r="A1978" s="2">
        <v>1977</v>
      </c>
      <c r="B1978" s="2">
        <v>75.563242793399922</v>
      </c>
      <c r="C1978" s="2">
        <v>4.2962962962963003</v>
      </c>
      <c r="D1978" s="2">
        <f t="shared" si="120"/>
        <v>0.55370650200807314</v>
      </c>
      <c r="E1978" s="2">
        <f t="shared" si="121"/>
        <v>0</v>
      </c>
      <c r="F1978" s="7">
        <v>0</v>
      </c>
      <c r="G1978" s="2">
        <f t="shared" si="122"/>
        <v>0</v>
      </c>
      <c r="H1978">
        <f t="shared" si="123"/>
        <v>0</v>
      </c>
    </row>
    <row r="1979" spans="1:8">
      <c r="A1979" s="2">
        <v>1978</v>
      </c>
      <c r="B1979" s="2">
        <v>75.390218569471557</v>
      </c>
      <c r="C1979" s="2">
        <v>4.9135802469135799</v>
      </c>
      <c r="D1979" s="2">
        <f t="shared" si="120"/>
        <v>0.52296391408977727</v>
      </c>
      <c r="E1979" s="2">
        <f t="shared" si="121"/>
        <v>0</v>
      </c>
      <c r="F1979" s="7">
        <v>0</v>
      </c>
      <c r="G1979" s="2">
        <f t="shared" si="122"/>
        <v>0</v>
      </c>
      <c r="H1979">
        <f t="shared" si="123"/>
        <v>0</v>
      </c>
    </row>
    <row r="1980" spans="1:8">
      <c r="A1980" s="2">
        <v>1979</v>
      </c>
      <c r="B1980" s="2">
        <v>73.855680735708134</v>
      </c>
      <c r="C1980" s="2">
        <v>4.0246913580246897</v>
      </c>
      <c r="D1980" s="2">
        <f t="shared" si="120"/>
        <v>0.54939631352992091</v>
      </c>
      <c r="E1980" s="2">
        <f t="shared" si="121"/>
        <v>0</v>
      </c>
      <c r="F1980" s="7">
        <v>0</v>
      </c>
      <c r="G1980" s="2">
        <f t="shared" si="122"/>
        <v>0</v>
      </c>
      <c r="H1980">
        <f t="shared" si="123"/>
        <v>0</v>
      </c>
    </row>
    <row r="1981" spans="1:8">
      <c r="A1981" s="2">
        <v>1980</v>
      </c>
      <c r="B1981" s="2">
        <v>72.765241478649017</v>
      </c>
      <c r="C1981" s="2">
        <v>5.1851851851851896</v>
      </c>
      <c r="D1981" s="2">
        <f t="shared" si="120"/>
        <v>0.4839487110827862</v>
      </c>
      <c r="E1981" s="2">
        <f t="shared" si="121"/>
        <v>0</v>
      </c>
      <c r="F1981" s="7">
        <v>0</v>
      </c>
      <c r="G1981" s="2">
        <f t="shared" si="122"/>
        <v>0</v>
      </c>
      <c r="H1981">
        <f t="shared" si="123"/>
        <v>0</v>
      </c>
    </row>
    <row r="1982" spans="1:8">
      <c r="A1982" s="2">
        <v>1981</v>
      </c>
      <c r="B1982" s="2">
        <v>72.829651844176325</v>
      </c>
      <c r="C1982" s="2">
        <v>4.32098765432099</v>
      </c>
      <c r="D1982" s="2">
        <f t="shared" si="120"/>
        <v>0.52521009868867674</v>
      </c>
      <c r="E1982" s="2">
        <f t="shared" si="121"/>
        <v>0</v>
      </c>
      <c r="F1982" s="7">
        <v>0</v>
      </c>
      <c r="G1982" s="2">
        <f t="shared" si="122"/>
        <v>0</v>
      </c>
      <c r="H1982">
        <f t="shared" si="123"/>
        <v>0</v>
      </c>
    </row>
    <row r="1983" spans="1:8">
      <c r="A1983" s="2">
        <v>1982</v>
      </c>
      <c r="B1983" s="2">
        <v>72.540581560545931</v>
      </c>
      <c r="C1983" s="2">
        <v>3.3827160493827204</v>
      </c>
      <c r="D1983" s="2">
        <f t="shared" si="120"/>
        <v>0.56641816128447153</v>
      </c>
      <c r="E1983" s="2">
        <f t="shared" si="121"/>
        <v>0</v>
      </c>
      <c r="F1983" s="7">
        <v>0</v>
      </c>
      <c r="G1983" s="2">
        <f t="shared" si="122"/>
        <v>0</v>
      </c>
      <c r="H1983">
        <f t="shared" si="123"/>
        <v>0</v>
      </c>
    </row>
    <row r="1984" spans="1:8">
      <c r="A1984" s="2">
        <v>1983</v>
      </c>
      <c r="B1984" s="2">
        <v>71.186357461111555</v>
      </c>
      <c r="C1984" s="2">
        <v>2.7654320987654302</v>
      </c>
      <c r="D1984" s="2">
        <f t="shared" si="120"/>
        <v>0.58188826596914045</v>
      </c>
      <c r="E1984" s="2">
        <f t="shared" si="121"/>
        <v>0</v>
      </c>
      <c r="F1984" s="7">
        <v>0</v>
      </c>
      <c r="G1984" s="2">
        <f t="shared" si="122"/>
        <v>0</v>
      </c>
      <c r="H1984">
        <f t="shared" si="123"/>
        <v>0</v>
      </c>
    </row>
    <row r="1985" spans="1:8">
      <c r="A1985" s="2">
        <v>1984</v>
      </c>
      <c r="B1985" s="2">
        <v>68.018775974442676</v>
      </c>
      <c r="C1985" s="2">
        <v>2.2469135802469098</v>
      </c>
      <c r="D1985" s="2">
        <f t="shared" si="120"/>
        <v>0.57458282147282203</v>
      </c>
      <c r="E1985" s="2">
        <f t="shared" si="121"/>
        <v>0</v>
      </c>
      <c r="F1985" s="7">
        <v>0</v>
      </c>
      <c r="G1985" s="2">
        <f t="shared" si="122"/>
        <v>0</v>
      </c>
      <c r="H1985">
        <f t="shared" si="123"/>
        <v>0</v>
      </c>
    </row>
    <row r="1986" spans="1:8">
      <c r="A1986" s="2">
        <v>1985</v>
      </c>
      <c r="B1986" s="2">
        <v>66.972366833141933</v>
      </c>
      <c r="C1986" s="2">
        <v>0</v>
      </c>
      <c r="D1986" s="2">
        <f t="shared" ref="D1986:D2049" si="124">B1986*1/100-C1986*4.7/100</f>
        <v>0.66972366833141939</v>
      </c>
      <c r="E1986" s="2">
        <f t="shared" ref="E1986:E2049" si="125">IF(D1986&lt;0,1,0)</f>
        <v>0</v>
      </c>
      <c r="F1986" s="7">
        <v>0</v>
      </c>
      <c r="G1986" s="2">
        <f t="shared" si="122"/>
        <v>0</v>
      </c>
      <c r="H1986">
        <f t="shared" si="123"/>
        <v>0</v>
      </c>
    </row>
    <row r="1987" spans="1:8">
      <c r="A1987" s="2">
        <v>1986</v>
      </c>
      <c r="B1987" s="2">
        <v>66.925100855999645</v>
      </c>
      <c r="C1987" s="2">
        <v>0</v>
      </c>
      <c r="D1987" s="2">
        <f t="shared" si="124"/>
        <v>0.66925100855999642</v>
      </c>
      <c r="E1987" s="2">
        <f t="shared" si="125"/>
        <v>0</v>
      </c>
      <c r="F1987" s="7">
        <v>0</v>
      </c>
      <c r="G1987" s="2">
        <f t="shared" ref="G1987:G2050" si="126">IF(AND(D1987&gt;-3.13233,D1987&lt;0),-D1987,0)</f>
        <v>0</v>
      </c>
      <c r="H1987">
        <f t="shared" ref="H1987:H2050" si="127">IF(D1987&lt;-3.13233,-D1987,0)</f>
        <v>0</v>
      </c>
    </row>
    <row r="1988" spans="1:8">
      <c r="A1988" s="2">
        <v>1987</v>
      </c>
      <c r="B1988" s="2">
        <v>70.601794269027124</v>
      </c>
      <c r="C1988" s="2">
        <v>0</v>
      </c>
      <c r="D1988" s="2">
        <f t="shared" si="124"/>
        <v>0.70601794269027129</v>
      </c>
      <c r="E1988" s="2">
        <f t="shared" si="125"/>
        <v>0</v>
      </c>
      <c r="F1988" s="7">
        <v>0</v>
      </c>
      <c r="G1988" s="2">
        <f t="shared" si="126"/>
        <v>0</v>
      </c>
      <c r="H1988">
        <f t="shared" si="127"/>
        <v>0</v>
      </c>
    </row>
    <row r="1989" spans="1:8">
      <c r="A1989" s="2">
        <v>1988</v>
      </c>
      <c r="B1989" s="2">
        <v>79.419071590095996</v>
      </c>
      <c r="C1989" s="2">
        <v>0</v>
      </c>
      <c r="D1989" s="2">
        <f t="shared" si="124"/>
        <v>0.79419071590095991</v>
      </c>
      <c r="E1989" s="2">
        <f t="shared" si="125"/>
        <v>0</v>
      </c>
      <c r="F1989" s="7">
        <v>0</v>
      </c>
      <c r="G1989" s="2">
        <f t="shared" si="126"/>
        <v>0</v>
      </c>
      <c r="H1989">
        <f t="shared" si="127"/>
        <v>0</v>
      </c>
    </row>
    <row r="1990" spans="1:8">
      <c r="A1990" s="2">
        <v>1989</v>
      </c>
      <c r="B1990" s="2">
        <v>78.056950393201646</v>
      </c>
      <c r="C1990" s="2">
        <v>0</v>
      </c>
      <c r="D1990" s="2">
        <f t="shared" si="124"/>
        <v>0.78056950393201641</v>
      </c>
      <c r="E1990" s="2">
        <f t="shared" si="125"/>
        <v>0</v>
      </c>
      <c r="F1990" s="7">
        <v>0</v>
      </c>
      <c r="G1990" s="2">
        <f t="shared" si="126"/>
        <v>0</v>
      </c>
      <c r="H1990">
        <f t="shared" si="127"/>
        <v>0</v>
      </c>
    </row>
    <row r="1991" spans="1:8">
      <c r="A1991" s="2">
        <v>1990</v>
      </c>
      <c r="B1991" s="2">
        <v>72.200826855409389</v>
      </c>
      <c r="C1991" s="2">
        <v>0</v>
      </c>
      <c r="D1991" s="2">
        <f t="shared" si="124"/>
        <v>0.72200826855409383</v>
      </c>
      <c r="E1991" s="2">
        <f t="shared" si="125"/>
        <v>0</v>
      </c>
      <c r="F1991" s="7">
        <v>0</v>
      </c>
      <c r="G1991" s="2">
        <f t="shared" si="126"/>
        <v>0</v>
      </c>
      <c r="H1991">
        <f t="shared" si="127"/>
        <v>0</v>
      </c>
    </row>
    <row r="1992" spans="1:8">
      <c r="A1992" s="2">
        <v>1991</v>
      </c>
      <c r="B1992" s="2">
        <v>69.550849705132322</v>
      </c>
      <c r="C1992" s="2">
        <v>0</v>
      </c>
      <c r="D1992" s="2">
        <f t="shared" si="124"/>
        <v>0.69550849705132323</v>
      </c>
      <c r="E1992" s="2">
        <f t="shared" si="125"/>
        <v>0</v>
      </c>
      <c r="F1992" s="7">
        <v>0</v>
      </c>
      <c r="G1992" s="2">
        <f t="shared" si="126"/>
        <v>0</v>
      </c>
      <c r="H1992">
        <f t="shared" si="127"/>
        <v>0</v>
      </c>
    </row>
    <row r="1993" spans="1:8">
      <c r="A1993" s="2">
        <v>1992</v>
      </c>
      <c r="B1993" s="2">
        <v>72.518539652228526</v>
      </c>
      <c r="C1993" s="2">
        <v>0</v>
      </c>
      <c r="D1993" s="2">
        <f t="shared" si="124"/>
        <v>0.72518539652228531</v>
      </c>
      <c r="E1993" s="2">
        <f t="shared" si="125"/>
        <v>0</v>
      </c>
      <c r="F1993" s="7">
        <v>0</v>
      </c>
      <c r="G1993" s="2">
        <f t="shared" si="126"/>
        <v>0</v>
      </c>
      <c r="H1993">
        <f t="shared" si="127"/>
        <v>0</v>
      </c>
    </row>
    <row r="1994" spans="1:8">
      <c r="A1994" s="2">
        <v>1993</v>
      </c>
      <c r="B1994" s="2">
        <v>70.280807253055173</v>
      </c>
      <c r="C1994" s="2">
        <v>0</v>
      </c>
      <c r="D1994" s="2">
        <f t="shared" si="124"/>
        <v>0.70280807253055178</v>
      </c>
      <c r="E1994" s="2">
        <f t="shared" si="125"/>
        <v>0</v>
      </c>
      <c r="F1994" s="7">
        <v>0</v>
      </c>
      <c r="G1994" s="2">
        <f t="shared" si="126"/>
        <v>0</v>
      </c>
      <c r="H1994">
        <f t="shared" si="127"/>
        <v>0</v>
      </c>
    </row>
    <row r="1995" spans="1:8">
      <c r="A1995" s="2">
        <v>1994</v>
      </c>
      <c r="B1995" s="2">
        <v>66.939620038681511</v>
      </c>
      <c r="C1995" s="2">
        <v>0</v>
      </c>
      <c r="D1995" s="2">
        <f t="shared" si="124"/>
        <v>0.66939620038681513</v>
      </c>
      <c r="E1995" s="2">
        <f t="shared" si="125"/>
        <v>0</v>
      </c>
      <c r="F1995" s="7">
        <v>0</v>
      </c>
      <c r="G1995" s="2">
        <f t="shared" si="126"/>
        <v>0</v>
      </c>
      <c r="H1995">
        <f t="shared" si="127"/>
        <v>0</v>
      </c>
    </row>
    <row r="1996" spans="1:8">
      <c r="A1996" s="2">
        <v>1995</v>
      </c>
      <c r="B1996" s="2">
        <v>66.251599806646155</v>
      </c>
      <c r="C1996" s="2">
        <v>0</v>
      </c>
      <c r="D1996" s="2">
        <f t="shared" si="124"/>
        <v>0.66251599806646155</v>
      </c>
      <c r="E1996" s="2">
        <f t="shared" si="125"/>
        <v>0</v>
      </c>
      <c r="F1996" s="7">
        <v>0</v>
      </c>
      <c r="G1996" s="2">
        <f t="shared" si="126"/>
        <v>0</v>
      </c>
      <c r="H1996">
        <f t="shared" si="127"/>
        <v>0</v>
      </c>
    </row>
    <row r="1997" spans="1:8">
      <c r="A1997" s="2">
        <v>1996</v>
      </c>
      <c r="B1997" s="2">
        <v>61.790660328224355</v>
      </c>
      <c r="C1997" s="2">
        <v>0</v>
      </c>
      <c r="D1997" s="2">
        <f t="shared" si="124"/>
        <v>0.61790660328224356</v>
      </c>
      <c r="E1997" s="2">
        <f t="shared" si="125"/>
        <v>0</v>
      </c>
      <c r="F1997" s="7">
        <v>0</v>
      </c>
      <c r="G1997" s="2">
        <f t="shared" si="126"/>
        <v>0</v>
      </c>
      <c r="H1997">
        <f t="shared" si="127"/>
        <v>0</v>
      </c>
    </row>
    <row r="1998" spans="1:8">
      <c r="A1998" s="2">
        <v>1997</v>
      </c>
      <c r="B1998" s="2">
        <v>59.942139607089096</v>
      </c>
      <c r="C1998" s="2">
        <v>0</v>
      </c>
      <c r="D1998" s="2">
        <f t="shared" si="124"/>
        <v>0.59942139607089095</v>
      </c>
      <c r="E1998" s="2">
        <f t="shared" si="125"/>
        <v>0</v>
      </c>
      <c r="F1998" s="7">
        <v>0</v>
      </c>
      <c r="G1998" s="2">
        <f t="shared" si="126"/>
        <v>0</v>
      </c>
      <c r="H1998">
        <f t="shared" si="127"/>
        <v>0</v>
      </c>
    </row>
    <row r="1999" spans="1:8">
      <c r="A1999" s="2">
        <v>1998</v>
      </c>
      <c r="B1999" s="2">
        <v>62.298952932639381</v>
      </c>
      <c r="C1999" s="2">
        <v>0</v>
      </c>
      <c r="D1999" s="2">
        <f t="shared" si="124"/>
        <v>0.62298952932639384</v>
      </c>
      <c r="E1999" s="2">
        <f t="shared" si="125"/>
        <v>0</v>
      </c>
      <c r="F1999" s="7">
        <v>0</v>
      </c>
      <c r="G1999" s="2">
        <f t="shared" si="126"/>
        <v>0</v>
      </c>
      <c r="H1999">
        <f t="shared" si="127"/>
        <v>0</v>
      </c>
    </row>
    <row r="2000" spans="1:8">
      <c r="A2000" s="2">
        <v>1999</v>
      </c>
      <c r="B2000" s="2">
        <v>68.817817398454892</v>
      </c>
      <c r="C2000" s="2">
        <v>0</v>
      </c>
      <c r="D2000" s="2">
        <f t="shared" si="124"/>
        <v>0.68817817398454895</v>
      </c>
      <c r="E2000" s="2">
        <f t="shared" si="125"/>
        <v>0</v>
      </c>
      <c r="F2000" s="7">
        <v>0</v>
      </c>
      <c r="G2000" s="2">
        <f t="shared" si="126"/>
        <v>0</v>
      </c>
      <c r="H2000">
        <f t="shared" si="127"/>
        <v>0</v>
      </c>
    </row>
    <row r="2001" spans="1:8">
      <c r="A2001" s="2">
        <v>2000</v>
      </c>
      <c r="B2001" s="2">
        <v>73.431482169506197</v>
      </c>
      <c r="C2001" s="2">
        <v>4.12345679012346</v>
      </c>
      <c r="D2001" s="2">
        <f t="shared" si="124"/>
        <v>0.54051235255925945</v>
      </c>
      <c r="E2001" s="2">
        <f t="shared" si="125"/>
        <v>0</v>
      </c>
      <c r="F2001" s="7">
        <v>0</v>
      </c>
      <c r="G2001" s="2">
        <f t="shared" si="126"/>
        <v>0</v>
      </c>
      <c r="H2001">
        <f t="shared" si="127"/>
        <v>0</v>
      </c>
    </row>
    <row r="2002" spans="1:8">
      <c r="A2002" s="2">
        <v>2001</v>
      </c>
      <c r="B2002" s="2">
        <v>75.804698811346455</v>
      </c>
      <c r="C2002" s="2">
        <v>20.765432098765398</v>
      </c>
      <c r="D2002" s="2">
        <f t="shared" si="124"/>
        <v>-0.21792832052850919</v>
      </c>
      <c r="E2002" s="2">
        <f t="shared" si="125"/>
        <v>1</v>
      </c>
      <c r="F2002" s="7">
        <v>0</v>
      </c>
      <c r="G2002" s="2">
        <f t="shared" si="126"/>
        <v>0.21792832052850919</v>
      </c>
      <c r="H2002">
        <f t="shared" si="127"/>
        <v>0</v>
      </c>
    </row>
    <row r="2003" spans="1:8">
      <c r="A2003" s="2">
        <v>2002</v>
      </c>
      <c r="B2003" s="2">
        <v>76.845297517815069</v>
      </c>
      <c r="C2003" s="2">
        <v>49.679012345679006</v>
      </c>
      <c r="D2003" s="2">
        <f t="shared" si="124"/>
        <v>-1.5664606050687628</v>
      </c>
      <c r="E2003" s="2">
        <f t="shared" si="125"/>
        <v>1</v>
      </c>
      <c r="F2003" s="7">
        <v>0</v>
      </c>
      <c r="G2003" s="2">
        <f t="shared" si="126"/>
        <v>1.5664606050687628</v>
      </c>
      <c r="H2003">
        <f t="shared" si="127"/>
        <v>0</v>
      </c>
    </row>
    <row r="2004" spans="1:8">
      <c r="A2004" s="2">
        <v>2003</v>
      </c>
      <c r="B2004" s="2">
        <v>76.546467483467225</v>
      </c>
      <c r="C2004" s="2">
        <v>74.592592592592595</v>
      </c>
      <c r="D2004" s="2">
        <f t="shared" si="124"/>
        <v>-2.7403871770171797</v>
      </c>
      <c r="E2004" s="2">
        <f t="shared" si="125"/>
        <v>1</v>
      </c>
      <c r="F2004" s="7">
        <v>0</v>
      </c>
      <c r="G2004" s="2">
        <f t="shared" si="126"/>
        <v>2.7403871770171797</v>
      </c>
      <c r="H2004">
        <f t="shared" si="127"/>
        <v>0</v>
      </c>
    </row>
    <row r="2005" spans="1:8">
      <c r="A2005" s="2">
        <v>2004</v>
      </c>
      <c r="B2005" s="2">
        <v>76.301936706766142</v>
      </c>
      <c r="C2005" s="2">
        <v>30.839506172839499</v>
      </c>
      <c r="D2005" s="2">
        <f t="shared" si="124"/>
        <v>-0.68643742305579536</v>
      </c>
      <c r="E2005" s="2">
        <f t="shared" si="125"/>
        <v>1</v>
      </c>
      <c r="F2005" s="7">
        <v>0</v>
      </c>
      <c r="G2005" s="2">
        <f t="shared" si="126"/>
        <v>0.68643742305579536</v>
      </c>
      <c r="H2005">
        <f t="shared" si="127"/>
        <v>0</v>
      </c>
    </row>
    <row r="2006" spans="1:8">
      <c r="A2006" s="2">
        <v>2005</v>
      </c>
      <c r="B2006" s="2">
        <v>76.560406696683415</v>
      </c>
      <c r="C2006" s="2">
        <v>24.839506172839503</v>
      </c>
      <c r="D2006" s="2">
        <f t="shared" si="124"/>
        <v>-0.40185272315662257</v>
      </c>
      <c r="E2006" s="2">
        <f t="shared" si="125"/>
        <v>1</v>
      </c>
      <c r="F2006" s="7">
        <v>0</v>
      </c>
      <c r="G2006" s="2">
        <f t="shared" si="126"/>
        <v>0.40185272315662257</v>
      </c>
      <c r="H2006">
        <f t="shared" si="127"/>
        <v>0</v>
      </c>
    </row>
    <row r="2007" spans="1:8">
      <c r="A2007" s="2">
        <v>2006</v>
      </c>
      <c r="B2007" s="2">
        <v>75.920217068148474</v>
      </c>
      <c r="C2007" s="2">
        <v>44.345679012345698</v>
      </c>
      <c r="D2007" s="2">
        <f t="shared" si="124"/>
        <v>-1.3250447428987635</v>
      </c>
      <c r="E2007" s="2">
        <f t="shared" si="125"/>
        <v>1</v>
      </c>
      <c r="F2007" s="7">
        <v>0</v>
      </c>
      <c r="G2007" s="2">
        <f t="shared" si="126"/>
        <v>1.3250447428987635</v>
      </c>
      <c r="H2007">
        <f t="shared" si="127"/>
        <v>0</v>
      </c>
    </row>
    <row r="2008" spans="1:8">
      <c r="A2008" s="2">
        <v>2007</v>
      </c>
      <c r="B2008" s="2">
        <v>74.692587414862061</v>
      </c>
      <c r="C2008" s="2">
        <v>26.592592592592602</v>
      </c>
      <c r="D2008" s="2">
        <f t="shared" si="124"/>
        <v>-0.50292597770323155</v>
      </c>
      <c r="E2008" s="2">
        <f t="shared" si="125"/>
        <v>1</v>
      </c>
      <c r="F2008" s="7">
        <v>0</v>
      </c>
      <c r="G2008" s="2">
        <f t="shared" si="126"/>
        <v>0.50292597770323155</v>
      </c>
      <c r="H2008">
        <f t="shared" si="127"/>
        <v>0</v>
      </c>
    </row>
    <row r="2009" spans="1:8">
      <c r="A2009" s="2">
        <v>2008</v>
      </c>
      <c r="B2009" s="2">
        <v>71.334878742270234</v>
      </c>
      <c r="C2009" s="2">
        <v>50.962962962962997</v>
      </c>
      <c r="D2009" s="2">
        <f t="shared" si="124"/>
        <v>-1.6819104718365585</v>
      </c>
      <c r="E2009" s="2">
        <f t="shared" si="125"/>
        <v>1</v>
      </c>
      <c r="F2009" s="7">
        <v>0</v>
      </c>
      <c r="G2009" s="2">
        <f t="shared" si="126"/>
        <v>1.6819104718365585</v>
      </c>
      <c r="H2009">
        <f t="shared" si="127"/>
        <v>0</v>
      </c>
    </row>
    <row r="2010" spans="1:8">
      <c r="A2010" s="2">
        <v>2009</v>
      </c>
      <c r="B2010" s="2">
        <v>69.945500514799619</v>
      </c>
      <c r="C2010" s="2">
        <v>12.7654320987654</v>
      </c>
      <c r="D2010" s="2">
        <f t="shared" si="124"/>
        <v>9.9479696506022397E-2</v>
      </c>
      <c r="E2010" s="2">
        <f t="shared" si="125"/>
        <v>0</v>
      </c>
      <c r="F2010" s="7">
        <v>0</v>
      </c>
      <c r="G2010" s="2">
        <f t="shared" si="126"/>
        <v>0</v>
      </c>
      <c r="H2010">
        <f t="shared" si="127"/>
        <v>0</v>
      </c>
    </row>
    <row r="2011" spans="1:8">
      <c r="A2011" s="2">
        <v>2010</v>
      </c>
      <c r="B2011" s="2">
        <v>69.338062283657393</v>
      </c>
      <c r="C2011" s="2">
        <v>8.3950617283950599</v>
      </c>
      <c r="D2011" s="2">
        <f t="shared" si="124"/>
        <v>0.29881272160200611</v>
      </c>
      <c r="E2011" s="2">
        <f t="shared" si="125"/>
        <v>0</v>
      </c>
      <c r="F2011" s="7">
        <v>0</v>
      </c>
      <c r="G2011" s="2">
        <f t="shared" si="126"/>
        <v>0</v>
      </c>
      <c r="H2011">
        <f t="shared" si="127"/>
        <v>0</v>
      </c>
    </row>
    <row r="2012" spans="1:8">
      <c r="A2012" s="2">
        <v>2011</v>
      </c>
      <c r="B2012" s="2">
        <v>72.031828662904189</v>
      </c>
      <c r="C2012" s="2">
        <v>0</v>
      </c>
      <c r="D2012" s="2">
        <f t="shared" si="124"/>
        <v>0.72031828662904185</v>
      </c>
      <c r="E2012" s="2">
        <f t="shared" si="125"/>
        <v>0</v>
      </c>
      <c r="F2012" s="7">
        <v>0</v>
      </c>
      <c r="G2012" s="2">
        <f t="shared" si="126"/>
        <v>0</v>
      </c>
      <c r="H2012">
        <f t="shared" si="127"/>
        <v>0</v>
      </c>
    </row>
    <row r="2013" spans="1:8">
      <c r="A2013" s="2">
        <v>2012</v>
      </c>
      <c r="B2013" s="2">
        <v>79.518306206847029</v>
      </c>
      <c r="C2013" s="2">
        <v>0</v>
      </c>
      <c r="D2013" s="2">
        <f t="shared" si="124"/>
        <v>0.79518306206847034</v>
      </c>
      <c r="E2013" s="2">
        <f t="shared" si="125"/>
        <v>0</v>
      </c>
      <c r="F2013" s="7">
        <v>0</v>
      </c>
      <c r="G2013" s="2">
        <f t="shared" si="126"/>
        <v>0</v>
      </c>
      <c r="H2013">
        <f t="shared" si="127"/>
        <v>0</v>
      </c>
    </row>
    <row r="2014" spans="1:8">
      <c r="A2014" s="2">
        <v>2013</v>
      </c>
      <c r="B2014" s="2">
        <v>78.578508648411088</v>
      </c>
      <c r="C2014" s="2">
        <v>0</v>
      </c>
      <c r="D2014" s="2">
        <f t="shared" si="124"/>
        <v>0.78578508648411083</v>
      </c>
      <c r="E2014" s="2">
        <f t="shared" si="125"/>
        <v>0</v>
      </c>
      <c r="F2014" s="7">
        <v>0</v>
      </c>
      <c r="G2014" s="2">
        <f t="shared" si="126"/>
        <v>0</v>
      </c>
      <c r="H2014">
        <f t="shared" si="127"/>
        <v>0</v>
      </c>
    </row>
    <row r="2015" spans="1:8">
      <c r="A2015" s="2">
        <v>2014</v>
      </c>
      <c r="B2015" s="2">
        <v>72.564329622423756</v>
      </c>
      <c r="C2015" s="2">
        <v>0</v>
      </c>
      <c r="D2015" s="2">
        <f t="shared" si="124"/>
        <v>0.72564329622423751</v>
      </c>
      <c r="E2015" s="2">
        <f t="shared" si="125"/>
        <v>0</v>
      </c>
      <c r="F2015" s="7">
        <v>0</v>
      </c>
      <c r="G2015" s="2">
        <f t="shared" si="126"/>
        <v>0</v>
      </c>
      <c r="H2015">
        <f t="shared" si="127"/>
        <v>0</v>
      </c>
    </row>
    <row r="2016" spans="1:8">
      <c r="A2016" s="2">
        <v>2015</v>
      </c>
      <c r="B2016" s="2">
        <v>69.810269433407413</v>
      </c>
      <c r="C2016" s="2">
        <v>0</v>
      </c>
      <c r="D2016" s="2">
        <f t="shared" si="124"/>
        <v>0.69810269433407413</v>
      </c>
      <c r="E2016" s="2">
        <f t="shared" si="125"/>
        <v>0</v>
      </c>
      <c r="F2016" s="7">
        <v>0</v>
      </c>
      <c r="G2016" s="2">
        <f t="shared" si="126"/>
        <v>0</v>
      </c>
      <c r="H2016">
        <f t="shared" si="127"/>
        <v>0</v>
      </c>
    </row>
    <row r="2017" spans="1:8">
      <c r="A2017" s="2">
        <v>2016</v>
      </c>
      <c r="B2017" s="2">
        <v>72.784285343749673</v>
      </c>
      <c r="C2017" s="2">
        <v>0</v>
      </c>
      <c r="D2017" s="2">
        <f t="shared" si="124"/>
        <v>0.72784285343749677</v>
      </c>
      <c r="E2017" s="2">
        <f t="shared" si="125"/>
        <v>0</v>
      </c>
      <c r="F2017" s="7">
        <v>0</v>
      </c>
      <c r="G2017" s="2">
        <f t="shared" si="126"/>
        <v>0</v>
      </c>
      <c r="H2017">
        <f t="shared" si="127"/>
        <v>0</v>
      </c>
    </row>
    <row r="2018" spans="1:8">
      <c r="A2018" s="2">
        <v>2017</v>
      </c>
      <c r="B2018" s="2">
        <v>70.496356433890497</v>
      </c>
      <c r="C2018" s="2">
        <v>0</v>
      </c>
      <c r="D2018" s="2">
        <f t="shared" si="124"/>
        <v>0.70496356433890495</v>
      </c>
      <c r="E2018" s="2">
        <f t="shared" si="125"/>
        <v>0</v>
      </c>
      <c r="F2018" s="7">
        <v>0</v>
      </c>
      <c r="G2018" s="2">
        <f t="shared" si="126"/>
        <v>0</v>
      </c>
      <c r="H2018">
        <f t="shared" si="127"/>
        <v>0</v>
      </c>
    </row>
    <row r="2019" spans="1:8">
      <c r="A2019" s="2">
        <v>2018</v>
      </c>
      <c r="B2019" s="2">
        <v>67.395557357177353</v>
      </c>
      <c r="C2019" s="2">
        <v>0</v>
      </c>
      <c r="D2019" s="2">
        <f t="shared" si="124"/>
        <v>0.67395557357177349</v>
      </c>
      <c r="E2019" s="2">
        <f t="shared" si="125"/>
        <v>0</v>
      </c>
      <c r="F2019" s="7">
        <v>0</v>
      </c>
      <c r="G2019" s="2">
        <f t="shared" si="126"/>
        <v>0</v>
      </c>
      <c r="H2019">
        <f t="shared" si="127"/>
        <v>0</v>
      </c>
    </row>
    <row r="2020" spans="1:8">
      <c r="A2020" s="2">
        <v>2019</v>
      </c>
      <c r="B2020" s="2">
        <v>67.025912744207616</v>
      </c>
      <c r="C2020" s="2">
        <v>0</v>
      </c>
      <c r="D2020" s="2">
        <f t="shared" si="124"/>
        <v>0.67025912744207616</v>
      </c>
      <c r="E2020" s="2">
        <f t="shared" si="125"/>
        <v>0</v>
      </c>
      <c r="F2020" s="7">
        <v>0</v>
      </c>
      <c r="G2020" s="2">
        <f t="shared" si="126"/>
        <v>0</v>
      </c>
      <c r="H2020">
        <f t="shared" si="127"/>
        <v>0</v>
      </c>
    </row>
    <row r="2021" spans="1:8">
      <c r="A2021" s="2">
        <v>2020</v>
      </c>
      <c r="B2021" s="2">
        <v>62.659374803656178</v>
      </c>
      <c r="C2021" s="2">
        <v>0</v>
      </c>
      <c r="D2021" s="2">
        <f t="shared" si="124"/>
        <v>0.62659374803656176</v>
      </c>
      <c r="E2021" s="2">
        <f t="shared" si="125"/>
        <v>0</v>
      </c>
      <c r="F2021" s="7">
        <v>0</v>
      </c>
      <c r="G2021" s="2">
        <f t="shared" si="126"/>
        <v>0</v>
      </c>
      <c r="H2021">
        <f t="shared" si="127"/>
        <v>0</v>
      </c>
    </row>
    <row r="2022" spans="1:8">
      <c r="A2022" s="2">
        <v>2021</v>
      </c>
      <c r="B2022" s="2">
        <v>60.780328970034837</v>
      </c>
      <c r="C2022" s="2">
        <v>0</v>
      </c>
      <c r="D2022" s="2">
        <f t="shared" si="124"/>
        <v>0.60780328970034836</v>
      </c>
      <c r="E2022" s="2">
        <f t="shared" si="125"/>
        <v>0</v>
      </c>
      <c r="F2022" s="7">
        <v>0</v>
      </c>
      <c r="G2022" s="2">
        <f t="shared" si="126"/>
        <v>0</v>
      </c>
      <c r="H2022">
        <f t="shared" si="127"/>
        <v>0</v>
      </c>
    </row>
    <row r="2023" spans="1:8">
      <c r="A2023" s="2">
        <v>2022</v>
      </c>
      <c r="B2023" s="2">
        <v>63.232349346602255</v>
      </c>
      <c r="C2023" s="2">
        <v>0</v>
      </c>
      <c r="D2023" s="2">
        <f t="shared" si="124"/>
        <v>0.63232349346602257</v>
      </c>
      <c r="E2023" s="2">
        <f t="shared" si="125"/>
        <v>0</v>
      </c>
      <c r="F2023" s="7">
        <v>0</v>
      </c>
      <c r="G2023" s="2">
        <f t="shared" si="126"/>
        <v>0</v>
      </c>
      <c r="H2023">
        <f t="shared" si="127"/>
        <v>0</v>
      </c>
    </row>
    <row r="2024" spans="1:8">
      <c r="A2024" s="2">
        <v>2023</v>
      </c>
      <c r="B2024" s="2">
        <v>69.54193842826281</v>
      </c>
      <c r="C2024" s="2">
        <v>1.55555555555556</v>
      </c>
      <c r="D2024" s="2">
        <f t="shared" si="124"/>
        <v>0.62230827317151671</v>
      </c>
      <c r="E2024" s="2">
        <f t="shared" si="125"/>
        <v>0</v>
      </c>
      <c r="F2024" s="7">
        <v>0</v>
      </c>
      <c r="G2024" s="2">
        <f t="shared" si="126"/>
        <v>0</v>
      </c>
      <c r="H2024">
        <f t="shared" si="127"/>
        <v>0</v>
      </c>
    </row>
    <row r="2025" spans="1:8">
      <c r="A2025" s="2">
        <v>2024</v>
      </c>
      <c r="B2025" s="2">
        <v>73.566182379376897</v>
      </c>
      <c r="C2025" s="2">
        <v>22.098765432098798</v>
      </c>
      <c r="D2025" s="2">
        <f t="shared" si="124"/>
        <v>-0.30298015151487456</v>
      </c>
      <c r="E2025" s="2">
        <f t="shared" si="125"/>
        <v>1</v>
      </c>
      <c r="F2025" s="7">
        <v>0</v>
      </c>
      <c r="G2025" s="2">
        <f t="shared" si="126"/>
        <v>0.30298015151487456</v>
      </c>
      <c r="H2025">
        <f t="shared" si="127"/>
        <v>0</v>
      </c>
    </row>
    <row r="2026" spans="1:8">
      <c r="A2026" s="2">
        <v>2025</v>
      </c>
      <c r="B2026" s="2">
        <v>76.253912780110483</v>
      </c>
      <c r="C2026" s="2">
        <v>23.629629629629601</v>
      </c>
      <c r="D2026" s="2">
        <f t="shared" si="124"/>
        <v>-0.34805346479148669</v>
      </c>
      <c r="E2026" s="2">
        <f t="shared" si="125"/>
        <v>1</v>
      </c>
      <c r="F2026" s="7">
        <v>0</v>
      </c>
      <c r="G2026" s="2">
        <f t="shared" si="126"/>
        <v>0.34805346479148669</v>
      </c>
      <c r="H2026">
        <f t="shared" si="127"/>
        <v>0</v>
      </c>
    </row>
    <row r="2027" spans="1:8">
      <c r="A2027" s="2">
        <v>2026</v>
      </c>
      <c r="B2027" s="2">
        <v>77.369780169325011</v>
      </c>
      <c r="C2027" s="2">
        <v>15.2345679012346</v>
      </c>
      <c r="D2027" s="2">
        <f t="shared" si="124"/>
        <v>5.7673110335223821E-2</v>
      </c>
      <c r="E2027" s="2">
        <f t="shared" si="125"/>
        <v>0</v>
      </c>
      <c r="F2027" s="7">
        <v>0</v>
      </c>
      <c r="G2027" s="2">
        <f t="shared" si="126"/>
        <v>0</v>
      </c>
      <c r="H2027">
        <f t="shared" si="127"/>
        <v>0</v>
      </c>
    </row>
    <row r="2028" spans="1:8">
      <c r="A2028" s="2">
        <v>2027</v>
      </c>
      <c r="B2028" s="2">
        <v>75.97607978845538</v>
      </c>
      <c r="C2028" s="2">
        <v>17.456790123456798</v>
      </c>
      <c r="D2028" s="2">
        <f t="shared" si="124"/>
        <v>-6.0708337917915745E-2</v>
      </c>
      <c r="E2028" s="2">
        <f t="shared" si="125"/>
        <v>1</v>
      </c>
      <c r="F2028" s="7">
        <v>0</v>
      </c>
      <c r="G2028" s="2">
        <f t="shared" si="126"/>
        <v>6.0708337917915745E-2</v>
      </c>
      <c r="H2028">
        <f t="shared" si="127"/>
        <v>0</v>
      </c>
    </row>
    <row r="2029" spans="1:8">
      <c r="A2029" s="2">
        <v>2028</v>
      </c>
      <c r="B2029" s="2">
        <v>74.415731779158364</v>
      </c>
      <c r="C2029" s="2">
        <v>17.382716049382697</v>
      </c>
      <c r="D2029" s="2">
        <f t="shared" si="124"/>
        <v>-7.2830336529403183E-2</v>
      </c>
      <c r="E2029" s="2">
        <f t="shared" si="125"/>
        <v>1</v>
      </c>
      <c r="F2029" s="7">
        <v>0</v>
      </c>
      <c r="G2029" s="2">
        <f t="shared" si="126"/>
        <v>7.2830336529403183E-2</v>
      </c>
      <c r="H2029">
        <f t="shared" si="127"/>
        <v>0</v>
      </c>
    </row>
    <row r="2030" spans="1:8">
      <c r="A2030" s="2">
        <v>2029</v>
      </c>
      <c r="B2030" s="2">
        <v>73.948149042026216</v>
      </c>
      <c r="C2030" s="2">
        <v>11.481481481481499</v>
      </c>
      <c r="D2030" s="2">
        <f t="shared" si="124"/>
        <v>0.19985186079063166</v>
      </c>
      <c r="E2030" s="2">
        <f t="shared" si="125"/>
        <v>0</v>
      </c>
      <c r="F2030" s="7">
        <v>0</v>
      </c>
      <c r="G2030" s="2">
        <f t="shared" si="126"/>
        <v>0</v>
      </c>
      <c r="H2030">
        <f t="shared" si="127"/>
        <v>0</v>
      </c>
    </row>
    <row r="2031" spans="1:8">
      <c r="A2031" s="2">
        <v>2030</v>
      </c>
      <c r="B2031" s="2">
        <v>73.109530072068878</v>
      </c>
      <c r="C2031" s="2">
        <v>83.1111111111111</v>
      </c>
      <c r="D2031" s="2">
        <f t="shared" si="124"/>
        <v>-3.1751269215015334</v>
      </c>
      <c r="E2031" s="2">
        <f t="shared" si="125"/>
        <v>1</v>
      </c>
      <c r="F2031" s="7">
        <v>1</v>
      </c>
      <c r="G2031" s="2">
        <f t="shared" si="126"/>
        <v>0</v>
      </c>
      <c r="H2031">
        <f t="shared" si="127"/>
        <v>3.1751269215015334</v>
      </c>
    </row>
    <row r="2032" spans="1:8">
      <c r="A2032" s="2">
        <v>2031</v>
      </c>
      <c r="B2032" s="2">
        <v>71.909040841741287</v>
      </c>
      <c r="C2032" s="2">
        <v>45.086419753086396</v>
      </c>
      <c r="D2032" s="2">
        <f t="shared" si="124"/>
        <v>-1.3999713199776478</v>
      </c>
      <c r="E2032" s="2">
        <f t="shared" si="125"/>
        <v>1</v>
      </c>
      <c r="F2032" s="7">
        <v>0</v>
      </c>
      <c r="G2032" s="2">
        <f t="shared" si="126"/>
        <v>1.3999713199776478</v>
      </c>
      <c r="H2032">
        <f t="shared" si="127"/>
        <v>0</v>
      </c>
    </row>
    <row r="2033" spans="1:8">
      <c r="A2033" s="2">
        <v>2032</v>
      </c>
      <c r="B2033" s="2">
        <v>68.607509423161289</v>
      </c>
      <c r="C2033" s="2">
        <v>9.4814814814814792</v>
      </c>
      <c r="D2033" s="2">
        <f t="shared" si="124"/>
        <v>0.24044546460198341</v>
      </c>
      <c r="E2033" s="2">
        <f t="shared" si="125"/>
        <v>0</v>
      </c>
      <c r="F2033" s="7">
        <v>0</v>
      </c>
      <c r="G2033" s="2">
        <f t="shared" si="126"/>
        <v>0</v>
      </c>
      <c r="H2033">
        <f t="shared" si="127"/>
        <v>0</v>
      </c>
    </row>
    <row r="2034" spans="1:8">
      <c r="A2034" s="2">
        <v>2033</v>
      </c>
      <c r="B2034" s="2">
        <v>67.037949412086633</v>
      </c>
      <c r="C2034" s="2">
        <v>7.7037037037036997</v>
      </c>
      <c r="D2034" s="2">
        <f t="shared" si="124"/>
        <v>0.3083054200467924</v>
      </c>
      <c r="E2034" s="2">
        <f t="shared" si="125"/>
        <v>0</v>
      </c>
      <c r="F2034" s="7">
        <v>0</v>
      </c>
      <c r="G2034" s="2">
        <f t="shared" si="126"/>
        <v>0</v>
      </c>
      <c r="H2034">
        <f t="shared" si="127"/>
        <v>0</v>
      </c>
    </row>
    <row r="2035" spans="1:8">
      <c r="A2035" s="2">
        <v>2034</v>
      </c>
      <c r="B2035" s="2">
        <v>66.808665081365646</v>
      </c>
      <c r="C2035" s="2">
        <v>1.3333333333333299</v>
      </c>
      <c r="D2035" s="2">
        <f t="shared" si="124"/>
        <v>0.60541998414698994</v>
      </c>
      <c r="E2035" s="2">
        <f t="shared" si="125"/>
        <v>0</v>
      </c>
      <c r="F2035" s="7">
        <v>0</v>
      </c>
      <c r="G2035" s="2">
        <f t="shared" si="126"/>
        <v>0</v>
      </c>
      <c r="H2035">
        <f t="shared" si="127"/>
        <v>0</v>
      </c>
    </row>
    <row r="2036" spans="1:8">
      <c r="A2036" s="2">
        <v>2035</v>
      </c>
      <c r="B2036" s="2">
        <v>70.483836458123406</v>
      </c>
      <c r="C2036" s="2">
        <v>0</v>
      </c>
      <c r="D2036" s="2">
        <f t="shared" si="124"/>
        <v>0.70483836458123406</v>
      </c>
      <c r="E2036" s="2">
        <f t="shared" si="125"/>
        <v>0</v>
      </c>
      <c r="F2036" s="7">
        <v>0</v>
      </c>
      <c r="G2036" s="2">
        <f t="shared" si="126"/>
        <v>0</v>
      </c>
      <c r="H2036">
        <f t="shared" si="127"/>
        <v>0</v>
      </c>
    </row>
    <row r="2037" spans="1:8">
      <c r="A2037" s="2">
        <v>2036</v>
      </c>
      <c r="B2037" s="2">
        <v>79.178657369152631</v>
      </c>
      <c r="C2037" s="2">
        <v>0</v>
      </c>
      <c r="D2037" s="2">
        <f t="shared" si="124"/>
        <v>0.79178657369152627</v>
      </c>
      <c r="E2037" s="2">
        <f t="shared" si="125"/>
        <v>0</v>
      </c>
      <c r="F2037" s="7">
        <v>0</v>
      </c>
      <c r="G2037" s="2">
        <f t="shared" si="126"/>
        <v>0</v>
      </c>
      <c r="H2037">
        <f t="shared" si="127"/>
        <v>0</v>
      </c>
    </row>
    <row r="2038" spans="1:8">
      <c r="A2038" s="2">
        <v>2037</v>
      </c>
      <c r="B2038" s="2">
        <v>79.043335763425844</v>
      </c>
      <c r="C2038" s="2">
        <v>0</v>
      </c>
      <c r="D2038" s="2">
        <f t="shared" si="124"/>
        <v>0.79043335763425848</v>
      </c>
      <c r="E2038" s="2">
        <f t="shared" si="125"/>
        <v>0</v>
      </c>
      <c r="F2038" s="7">
        <v>0</v>
      </c>
      <c r="G2038" s="2">
        <f t="shared" si="126"/>
        <v>0</v>
      </c>
      <c r="H2038">
        <f t="shared" si="127"/>
        <v>0</v>
      </c>
    </row>
    <row r="2039" spans="1:8">
      <c r="A2039" s="2">
        <v>2038</v>
      </c>
      <c r="B2039" s="2">
        <v>73.745902335443446</v>
      </c>
      <c r="C2039" s="2">
        <v>0</v>
      </c>
      <c r="D2039" s="2">
        <f t="shared" si="124"/>
        <v>0.73745902335443447</v>
      </c>
      <c r="E2039" s="2">
        <f t="shared" si="125"/>
        <v>0</v>
      </c>
      <c r="F2039" s="7">
        <v>0</v>
      </c>
      <c r="G2039" s="2">
        <f t="shared" si="126"/>
        <v>0</v>
      </c>
      <c r="H2039">
        <f t="shared" si="127"/>
        <v>0</v>
      </c>
    </row>
    <row r="2040" spans="1:8">
      <c r="A2040" s="2">
        <v>2039</v>
      </c>
      <c r="B2040" s="2">
        <v>71.382637233165141</v>
      </c>
      <c r="C2040" s="2">
        <v>0</v>
      </c>
      <c r="D2040" s="2">
        <f t="shared" si="124"/>
        <v>0.71382637233165136</v>
      </c>
      <c r="E2040" s="2">
        <f t="shared" si="125"/>
        <v>0</v>
      </c>
      <c r="F2040" s="7">
        <v>0</v>
      </c>
      <c r="G2040" s="2">
        <f t="shared" si="126"/>
        <v>0</v>
      </c>
      <c r="H2040">
        <f t="shared" si="127"/>
        <v>0</v>
      </c>
    </row>
    <row r="2041" spans="1:8">
      <c r="A2041" s="2">
        <v>2040</v>
      </c>
      <c r="B2041" s="2">
        <v>74.702275052974002</v>
      </c>
      <c r="C2041" s="2">
        <v>0</v>
      </c>
      <c r="D2041" s="2">
        <f t="shared" si="124"/>
        <v>0.74702275052973999</v>
      </c>
      <c r="E2041" s="2">
        <f t="shared" si="125"/>
        <v>0</v>
      </c>
      <c r="F2041" s="7">
        <v>0</v>
      </c>
      <c r="G2041" s="2">
        <f t="shared" si="126"/>
        <v>0</v>
      </c>
      <c r="H2041">
        <f t="shared" si="127"/>
        <v>0</v>
      </c>
    </row>
    <row r="2042" spans="1:8">
      <c r="A2042" s="2">
        <v>2041</v>
      </c>
      <c r="B2042" s="2">
        <v>73.179635799121598</v>
      </c>
      <c r="C2042" s="2">
        <v>0</v>
      </c>
      <c r="D2042" s="2">
        <f t="shared" si="124"/>
        <v>0.73179635799121601</v>
      </c>
      <c r="E2042" s="2">
        <f t="shared" si="125"/>
        <v>0</v>
      </c>
      <c r="F2042" s="7">
        <v>0</v>
      </c>
      <c r="G2042" s="2">
        <f t="shared" si="126"/>
        <v>0</v>
      </c>
      <c r="H2042">
        <f t="shared" si="127"/>
        <v>0</v>
      </c>
    </row>
    <row r="2043" spans="1:8">
      <c r="A2043" s="2">
        <v>2042</v>
      </c>
      <c r="B2043" s="2">
        <v>70.428110291473772</v>
      </c>
      <c r="C2043" s="2">
        <v>0</v>
      </c>
      <c r="D2043" s="2">
        <f t="shared" si="124"/>
        <v>0.70428110291473767</v>
      </c>
      <c r="E2043" s="2">
        <f t="shared" si="125"/>
        <v>0</v>
      </c>
      <c r="F2043" s="7">
        <v>0</v>
      </c>
      <c r="G2043" s="2">
        <f t="shared" si="126"/>
        <v>0</v>
      </c>
      <c r="H2043">
        <f t="shared" si="127"/>
        <v>0</v>
      </c>
    </row>
    <row r="2044" spans="1:8">
      <c r="A2044" s="2">
        <v>2043</v>
      </c>
      <c r="B2044" s="2">
        <v>70.230782585173998</v>
      </c>
      <c r="C2044" s="2">
        <v>0</v>
      </c>
      <c r="D2044" s="2">
        <f t="shared" si="124"/>
        <v>0.70230782585174001</v>
      </c>
      <c r="E2044" s="2">
        <f t="shared" si="125"/>
        <v>0</v>
      </c>
      <c r="F2044" s="7">
        <v>0</v>
      </c>
      <c r="G2044" s="2">
        <f t="shared" si="126"/>
        <v>0</v>
      </c>
      <c r="H2044">
        <f t="shared" si="127"/>
        <v>0</v>
      </c>
    </row>
    <row r="2045" spans="1:8">
      <c r="A2045" s="2">
        <v>2044</v>
      </c>
      <c r="B2045" s="2">
        <v>66.12688028824175</v>
      </c>
      <c r="C2045" s="2">
        <v>0</v>
      </c>
      <c r="D2045" s="2">
        <f t="shared" si="124"/>
        <v>0.66126880288241752</v>
      </c>
      <c r="E2045" s="2">
        <f t="shared" si="125"/>
        <v>0</v>
      </c>
      <c r="F2045" s="7">
        <v>0</v>
      </c>
      <c r="G2045" s="2">
        <f t="shared" si="126"/>
        <v>0</v>
      </c>
      <c r="H2045">
        <f t="shared" si="127"/>
        <v>0</v>
      </c>
    </row>
    <row r="2046" spans="1:8">
      <c r="A2046" s="2">
        <v>2045</v>
      </c>
      <c r="B2046" s="2">
        <v>64.298359307807985</v>
      </c>
      <c r="C2046" s="2">
        <v>0</v>
      </c>
      <c r="D2046" s="2">
        <f t="shared" si="124"/>
        <v>0.64298359307807984</v>
      </c>
      <c r="E2046" s="2">
        <f t="shared" si="125"/>
        <v>0</v>
      </c>
      <c r="F2046" s="7">
        <v>0</v>
      </c>
      <c r="G2046" s="2">
        <f t="shared" si="126"/>
        <v>0</v>
      </c>
      <c r="H2046">
        <f t="shared" si="127"/>
        <v>0</v>
      </c>
    </row>
    <row r="2047" spans="1:8">
      <c r="A2047" s="2">
        <v>2046</v>
      </c>
      <c r="B2047" s="2">
        <v>66.817850999860454</v>
      </c>
      <c r="C2047" s="2">
        <v>0</v>
      </c>
      <c r="D2047" s="2">
        <f t="shared" si="124"/>
        <v>0.66817850999860451</v>
      </c>
      <c r="E2047" s="2">
        <f t="shared" si="125"/>
        <v>0</v>
      </c>
      <c r="F2047" s="7">
        <v>0</v>
      </c>
      <c r="G2047" s="2">
        <f t="shared" si="126"/>
        <v>0</v>
      </c>
      <c r="H2047">
        <f t="shared" si="127"/>
        <v>0</v>
      </c>
    </row>
    <row r="2048" spans="1:8">
      <c r="A2048" s="2">
        <v>2047</v>
      </c>
      <c r="B2048" s="2">
        <v>73.439942359013529</v>
      </c>
      <c r="C2048" s="2">
        <v>0.61728395061728403</v>
      </c>
      <c r="D2048" s="2">
        <f t="shared" si="124"/>
        <v>0.70538707791112298</v>
      </c>
      <c r="E2048" s="2">
        <f t="shared" si="125"/>
        <v>0</v>
      </c>
      <c r="F2048" s="7">
        <v>0</v>
      </c>
      <c r="G2048" s="2">
        <f t="shared" si="126"/>
        <v>0</v>
      </c>
      <c r="H2048">
        <f t="shared" si="127"/>
        <v>0</v>
      </c>
    </row>
    <row r="2049" spans="1:8">
      <c r="A2049" s="2">
        <v>2048</v>
      </c>
      <c r="B2049" s="2">
        <v>77.959779424417135</v>
      </c>
      <c r="C2049" s="2">
        <v>9.6790123456790091</v>
      </c>
      <c r="D2049" s="2">
        <f t="shared" si="124"/>
        <v>0.32468421399725789</v>
      </c>
      <c r="E2049" s="2">
        <f t="shared" si="125"/>
        <v>0</v>
      </c>
      <c r="F2049" s="7">
        <v>0</v>
      </c>
      <c r="G2049" s="2">
        <f t="shared" si="126"/>
        <v>0</v>
      </c>
      <c r="H2049">
        <f t="shared" si="127"/>
        <v>0</v>
      </c>
    </row>
    <row r="2050" spans="1:8">
      <c r="A2050" s="2">
        <v>2049</v>
      </c>
      <c r="B2050" s="2">
        <v>79.205682718804795</v>
      </c>
      <c r="C2050" s="2">
        <v>55.259259259259295</v>
      </c>
      <c r="D2050" s="2">
        <f t="shared" ref="D2050:D2113" si="128">B2050*1/100-C2050*4.7/100</f>
        <v>-1.8051283579971389</v>
      </c>
      <c r="E2050" s="2">
        <f t="shared" ref="E2050:E2113" si="129">IF(D2050&lt;0,1,0)</f>
        <v>1</v>
      </c>
      <c r="F2050" s="7">
        <v>0</v>
      </c>
      <c r="G2050" s="2">
        <f t="shared" si="126"/>
        <v>1.8051283579971389</v>
      </c>
      <c r="H2050">
        <f t="shared" si="127"/>
        <v>0</v>
      </c>
    </row>
    <row r="2051" spans="1:8">
      <c r="A2051" s="2">
        <v>2050</v>
      </c>
      <c r="B2051" s="2">
        <v>78.537464301383437</v>
      </c>
      <c r="C2051" s="2">
        <v>38.864197530864196</v>
      </c>
      <c r="D2051" s="2">
        <f t="shared" si="128"/>
        <v>-1.0412426409367828</v>
      </c>
      <c r="E2051" s="2">
        <f t="shared" si="129"/>
        <v>1</v>
      </c>
      <c r="F2051" s="7">
        <v>0</v>
      </c>
      <c r="G2051" s="2">
        <f t="shared" ref="G2051:G2114" si="130">IF(AND(D2051&gt;-3.13233,D2051&lt;0),-D2051,0)</f>
        <v>1.0412426409367828</v>
      </c>
      <c r="H2051">
        <f t="shared" ref="H2051:H2114" si="131">IF(D2051&lt;-3.13233,-D2051,0)</f>
        <v>0</v>
      </c>
    </row>
    <row r="2052" spans="1:8">
      <c r="A2052" s="2">
        <v>2051</v>
      </c>
      <c r="B2052" s="2">
        <v>76.532654083733007</v>
      </c>
      <c r="C2052" s="2">
        <v>36.518518518518498</v>
      </c>
      <c r="D2052" s="2">
        <f t="shared" si="128"/>
        <v>-0.95104382953303934</v>
      </c>
      <c r="E2052" s="2">
        <f t="shared" si="129"/>
        <v>1</v>
      </c>
      <c r="F2052" s="7">
        <v>0</v>
      </c>
      <c r="G2052" s="2">
        <f t="shared" si="130"/>
        <v>0.95104382953303934</v>
      </c>
      <c r="H2052">
        <f t="shared" si="131"/>
        <v>0</v>
      </c>
    </row>
    <row r="2053" spans="1:8">
      <c r="A2053" s="2">
        <v>2052</v>
      </c>
      <c r="B2053" s="2">
        <v>74.837380320884208</v>
      </c>
      <c r="C2053" s="2">
        <v>53.654320987654302</v>
      </c>
      <c r="D2053" s="2">
        <f t="shared" si="128"/>
        <v>-1.7733792832109101</v>
      </c>
      <c r="E2053" s="2">
        <f t="shared" si="129"/>
        <v>1</v>
      </c>
      <c r="F2053" s="7">
        <v>0</v>
      </c>
      <c r="G2053" s="2">
        <f t="shared" si="130"/>
        <v>1.7733792832109101</v>
      </c>
      <c r="H2053">
        <f t="shared" si="131"/>
        <v>0</v>
      </c>
    </row>
    <row r="2054" spans="1:8">
      <c r="A2054" s="2">
        <v>2053</v>
      </c>
      <c r="B2054" s="2">
        <v>74.184850230940626</v>
      </c>
      <c r="C2054" s="2">
        <v>9.0123456790123502</v>
      </c>
      <c r="D2054" s="2">
        <f t="shared" si="128"/>
        <v>0.31826825539582576</v>
      </c>
      <c r="E2054" s="2">
        <f t="shared" si="129"/>
        <v>0</v>
      </c>
      <c r="F2054" s="7">
        <v>0</v>
      </c>
      <c r="G2054" s="2">
        <f t="shared" si="130"/>
        <v>0</v>
      </c>
      <c r="H2054">
        <f t="shared" si="131"/>
        <v>0</v>
      </c>
    </row>
    <row r="2055" spans="1:8">
      <c r="A2055" s="2">
        <v>2054</v>
      </c>
      <c r="B2055" s="2">
        <v>72.982590406000867</v>
      </c>
      <c r="C2055" s="2">
        <v>30.074074074074097</v>
      </c>
      <c r="D2055" s="2">
        <f t="shared" si="128"/>
        <v>-0.68365557742147376</v>
      </c>
      <c r="E2055" s="2">
        <f t="shared" si="129"/>
        <v>1</v>
      </c>
      <c r="F2055" s="7">
        <v>0</v>
      </c>
      <c r="G2055" s="2">
        <f t="shared" si="130"/>
        <v>0.68365557742147376</v>
      </c>
      <c r="H2055">
        <f t="shared" si="131"/>
        <v>0</v>
      </c>
    </row>
    <row r="2056" spans="1:8">
      <c r="A2056" s="2">
        <v>2055</v>
      </c>
      <c r="B2056" s="2">
        <v>71.294420501951294</v>
      </c>
      <c r="C2056" s="2">
        <v>14.6913580246914</v>
      </c>
      <c r="D2056" s="2">
        <f t="shared" si="128"/>
        <v>2.2450377859017157E-2</v>
      </c>
      <c r="E2056" s="2">
        <f t="shared" si="129"/>
        <v>0</v>
      </c>
      <c r="F2056" s="7">
        <v>0</v>
      </c>
      <c r="G2056" s="2">
        <f t="shared" si="130"/>
        <v>0</v>
      </c>
      <c r="H2056">
        <f t="shared" si="131"/>
        <v>0</v>
      </c>
    </row>
    <row r="2057" spans="1:8">
      <c r="A2057" s="2">
        <v>2056</v>
      </c>
      <c r="B2057" s="2">
        <v>67.996589840914226</v>
      </c>
      <c r="C2057" s="2">
        <v>6.07407407407407</v>
      </c>
      <c r="D2057" s="2">
        <f t="shared" si="128"/>
        <v>0.39448441692766095</v>
      </c>
      <c r="E2057" s="2">
        <f t="shared" si="129"/>
        <v>0</v>
      </c>
      <c r="F2057" s="7">
        <v>0</v>
      </c>
      <c r="G2057" s="2">
        <f t="shared" si="130"/>
        <v>0</v>
      </c>
      <c r="H2057">
        <f t="shared" si="131"/>
        <v>0</v>
      </c>
    </row>
    <row r="2058" spans="1:8">
      <c r="A2058" s="2">
        <v>2057</v>
      </c>
      <c r="B2058" s="2">
        <v>66.436831006947443</v>
      </c>
      <c r="C2058" s="2">
        <v>2.2716049382716101</v>
      </c>
      <c r="D2058" s="2">
        <f t="shared" si="128"/>
        <v>0.55760287797070873</v>
      </c>
      <c r="E2058" s="2">
        <f t="shared" si="129"/>
        <v>0</v>
      </c>
      <c r="F2058" s="7">
        <v>0</v>
      </c>
      <c r="G2058" s="2">
        <f t="shared" si="130"/>
        <v>0</v>
      </c>
      <c r="H2058">
        <f t="shared" si="131"/>
        <v>0</v>
      </c>
    </row>
    <row r="2059" spans="1:8">
      <c r="A2059" s="2">
        <v>2058</v>
      </c>
      <c r="B2059" s="2">
        <v>65.810266057923755</v>
      </c>
      <c r="C2059" s="2">
        <v>0.148148148148148</v>
      </c>
      <c r="D2059" s="2">
        <f t="shared" si="128"/>
        <v>0.65113969761627455</v>
      </c>
      <c r="E2059" s="2">
        <f t="shared" si="129"/>
        <v>0</v>
      </c>
      <c r="F2059" s="7">
        <v>0</v>
      </c>
      <c r="G2059" s="2">
        <f t="shared" si="130"/>
        <v>0</v>
      </c>
      <c r="H2059">
        <f t="shared" si="131"/>
        <v>0</v>
      </c>
    </row>
    <row r="2060" spans="1:8">
      <c r="A2060" s="2">
        <v>2059</v>
      </c>
      <c r="B2060" s="2">
        <v>69.073172737537959</v>
      </c>
      <c r="C2060" s="2">
        <v>0</v>
      </c>
      <c r="D2060" s="2">
        <f t="shared" si="128"/>
        <v>0.69073172737537958</v>
      </c>
      <c r="E2060" s="2">
        <f t="shared" si="129"/>
        <v>0</v>
      </c>
      <c r="F2060" s="7">
        <v>0</v>
      </c>
      <c r="G2060" s="2">
        <f t="shared" si="130"/>
        <v>0</v>
      </c>
      <c r="H2060">
        <f t="shared" si="131"/>
        <v>0</v>
      </c>
    </row>
    <row r="2061" spans="1:8">
      <c r="A2061" s="2">
        <v>2060</v>
      </c>
      <c r="B2061" s="2">
        <v>77.601599181414528</v>
      </c>
      <c r="C2061" s="2">
        <v>0</v>
      </c>
      <c r="D2061" s="2">
        <f t="shared" si="128"/>
        <v>0.77601599181414527</v>
      </c>
      <c r="E2061" s="2">
        <f t="shared" si="129"/>
        <v>0</v>
      </c>
      <c r="F2061" s="7">
        <v>0</v>
      </c>
      <c r="G2061" s="2">
        <f t="shared" si="130"/>
        <v>0</v>
      </c>
      <c r="H2061">
        <f t="shared" si="131"/>
        <v>0</v>
      </c>
    </row>
    <row r="2062" spans="1:8">
      <c r="A2062" s="2">
        <v>2061</v>
      </c>
      <c r="B2062" s="2">
        <v>77.942260664207737</v>
      </c>
      <c r="C2062" s="2">
        <v>0</v>
      </c>
      <c r="D2062" s="2">
        <f t="shared" si="128"/>
        <v>0.77942260664207741</v>
      </c>
      <c r="E2062" s="2">
        <f t="shared" si="129"/>
        <v>0</v>
      </c>
      <c r="F2062" s="7">
        <v>0</v>
      </c>
      <c r="G2062" s="2">
        <f t="shared" si="130"/>
        <v>0</v>
      </c>
      <c r="H2062">
        <f t="shared" si="131"/>
        <v>0</v>
      </c>
    </row>
    <row r="2063" spans="1:8">
      <c r="A2063" s="2">
        <v>2062</v>
      </c>
      <c r="B2063" s="2">
        <v>72.76344173213252</v>
      </c>
      <c r="C2063" s="2">
        <v>0</v>
      </c>
      <c r="D2063" s="2">
        <f t="shared" si="128"/>
        <v>0.72763441732132517</v>
      </c>
      <c r="E2063" s="2">
        <f t="shared" si="129"/>
        <v>0</v>
      </c>
      <c r="F2063" s="7">
        <v>0</v>
      </c>
      <c r="G2063" s="2">
        <f t="shared" si="130"/>
        <v>0</v>
      </c>
      <c r="H2063">
        <f t="shared" si="131"/>
        <v>0</v>
      </c>
    </row>
    <row r="2064" spans="1:8">
      <c r="A2064" s="2">
        <v>2063</v>
      </c>
      <c r="B2064" s="2">
        <v>70.493935291517886</v>
      </c>
      <c r="C2064" s="2">
        <v>0</v>
      </c>
      <c r="D2064" s="2">
        <f t="shared" si="128"/>
        <v>0.70493935291517884</v>
      </c>
      <c r="E2064" s="2">
        <f t="shared" si="129"/>
        <v>0</v>
      </c>
      <c r="F2064" s="7">
        <v>0</v>
      </c>
      <c r="G2064" s="2">
        <f t="shared" si="130"/>
        <v>0</v>
      </c>
      <c r="H2064">
        <f t="shared" si="131"/>
        <v>0</v>
      </c>
    </row>
    <row r="2065" spans="1:8">
      <c r="A2065" s="2">
        <v>2064</v>
      </c>
      <c r="B2065" s="2">
        <v>73.793151435167431</v>
      </c>
      <c r="C2065" s="2">
        <v>0</v>
      </c>
      <c r="D2065" s="2">
        <f t="shared" si="128"/>
        <v>0.73793151435167426</v>
      </c>
      <c r="E2065" s="2">
        <f t="shared" si="129"/>
        <v>0</v>
      </c>
      <c r="F2065" s="7">
        <v>0</v>
      </c>
      <c r="G2065" s="2">
        <f t="shared" si="130"/>
        <v>0</v>
      </c>
      <c r="H2065">
        <f t="shared" si="131"/>
        <v>0</v>
      </c>
    </row>
    <row r="2066" spans="1:8">
      <c r="A2066" s="2">
        <v>2065</v>
      </c>
      <c r="B2066" s="2">
        <v>71.929180204721561</v>
      </c>
      <c r="C2066" s="2">
        <v>0</v>
      </c>
      <c r="D2066" s="2">
        <f t="shared" si="128"/>
        <v>0.71929180204721566</v>
      </c>
      <c r="E2066" s="2">
        <f t="shared" si="129"/>
        <v>0</v>
      </c>
      <c r="F2066" s="7">
        <v>0</v>
      </c>
      <c r="G2066" s="2">
        <f t="shared" si="130"/>
        <v>0</v>
      </c>
      <c r="H2066">
        <f t="shared" si="131"/>
        <v>0</v>
      </c>
    </row>
    <row r="2067" spans="1:8">
      <c r="A2067" s="2">
        <v>2066</v>
      </c>
      <c r="B2067" s="2">
        <v>68.872170356978117</v>
      </c>
      <c r="C2067" s="2">
        <v>0</v>
      </c>
      <c r="D2067" s="2">
        <f t="shared" si="128"/>
        <v>0.68872170356978113</v>
      </c>
      <c r="E2067" s="2">
        <f t="shared" si="129"/>
        <v>0</v>
      </c>
      <c r="F2067" s="7">
        <v>0</v>
      </c>
      <c r="G2067" s="2">
        <f t="shared" si="130"/>
        <v>0</v>
      </c>
      <c r="H2067">
        <f t="shared" si="131"/>
        <v>0</v>
      </c>
    </row>
    <row r="2068" spans="1:8">
      <c r="A2068" s="2">
        <v>2067</v>
      </c>
      <c r="B2068" s="2">
        <v>68.54222450050321</v>
      </c>
      <c r="C2068" s="2">
        <v>0</v>
      </c>
      <c r="D2068" s="2">
        <f t="shared" si="128"/>
        <v>0.68542224500503213</v>
      </c>
      <c r="E2068" s="2">
        <f t="shared" si="129"/>
        <v>0</v>
      </c>
      <c r="F2068" s="7">
        <v>0</v>
      </c>
      <c r="G2068" s="2">
        <f t="shared" si="130"/>
        <v>0</v>
      </c>
      <c r="H2068">
        <f t="shared" si="131"/>
        <v>0</v>
      </c>
    </row>
    <row r="2069" spans="1:8">
      <c r="A2069" s="2">
        <v>2068</v>
      </c>
      <c r="B2069" s="2">
        <v>64.050830487890096</v>
      </c>
      <c r="C2069" s="2">
        <v>0</v>
      </c>
      <c r="D2069" s="2">
        <f t="shared" si="128"/>
        <v>0.64050830487890098</v>
      </c>
      <c r="E2069" s="2">
        <f t="shared" si="129"/>
        <v>0</v>
      </c>
      <c r="F2069" s="7">
        <v>0</v>
      </c>
      <c r="G2069" s="2">
        <f t="shared" si="130"/>
        <v>0</v>
      </c>
      <c r="H2069">
        <f t="shared" si="131"/>
        <v>0</v>
      </c>
    </row>
    <row r="2070" spans="1:8">
      <c r="A2070" s="2">
        <v>2069</v>
      </c>
      <c r="B2070" s="2">
        <v>62.146203091037791</v>
      </c>
      <c r="C2070" s="2">
        <v>0</v>
      </c>
      <c r="D2070" s="2">
        <f t="shared" si="128"/>
        <v>0.62146203091037788</v>
      </c>
      <c r="E2070" s="2">
        <f t="shared" si="129"/>
        <v>0</v>
      </c>
      <c r="F2070" s="7">
        <v>0</v>
      </c>
      <c r="G2070" s="2">
        <f t="shared" si="130"/>
        <v>0</v>
      </c>
      <c r="H2070">
        <f t="shared" si="131"/>
        <v>0</v>
      </c>
    </row>
    <row r="2071" spans="1:8">
      <c r="A2071" s="2">
        <v>2070</v>
      </c>
      <c r="B2071" s="2">
        <v>64.613456104788511</v>
      </c>
      <c r="C2071" s="2">
        <v>0</v>
      </c>
      <c r="D2071" s="2">
        <f t="shared" si="128"/>
        <v>0.64613456104788514</v>
      </c>
      <c r="E2071" s="2">
        <f t="shared" si="129"/>
        <v>0</v>
      </c>
      <c r="F2071" s="7">
        <v>0</v>
      </c>
      <c r="G2071" s="2">
        <f t="shared" si="130"/>
        <v>0</v>
      </c>
      <c r="H2071">
        <f t="shared" si="131"/>
        <v>0</v>
      </c>
    </row>
    <row r="2072" spans="1:8">
      <c r="A2072" s="2">
        <v>2071</v>
      </c>
      <c r="B2072" s="2">
        <v>70.975164188511869</v>
      </c>
      <c r="C2072" s="2">
        <v>0</v>
      </c>
      <c r="D2072" s="2">
        <f t="shared" si="128"/>
        <v>0.70975164188511863</v>
      </c>
      <c r="E2072" s="2">
        <f t="shared" si="129"/>
        <v>0</v>
      </c>
      <c r="F2072" s="7">
        <v>0</v>
      </c>
      <c r="G2072" s="2">
        <f t="shared" si="130"/>
        <v>0</v>
      </c>
      <c r="H2072">
        <f t="shared" si="131"/>
        <v>0</v>
      </c>
    </row>
    <row r="2073" spans="1:8">
      <c r="A2073" s="2">
        <v>2072</v>
      </c>
      <c r="B2073" s="2">
        <v>76.841122658248622</v>
      </c>
      <c r="C2073" s="2">
        <v>1.87654320987654</v>
      </c>
      <c r="D2073" s="2">
        <f t="shared" si="128"/>
        <v>0.68021369571828882</v>
      </c>
      <c r="E2073" s="2">
        <f t="shared" si="129"/>
        <v>0</v>
      </c>
      <c r="F2073" s="7">
        <v>0</v>
      </c>
      <c r="G2073" s="2">
        <f t="shared" si="130"/>
        <v>0</v>
      </c>
      <c r="H2073">
        <f t="shared" si="131"/>
        <v>0</v>
      </c>
    </row>
    <row r="2074" spans="1:8">
      <c r="A2074" s="2">
        <v>2073</v>
      </c>
      <c r="B2074" s="2">
        <v>77.918595455110705</v>
      </c>
      <c r="C2074" s="2">
        <v>3.6543209876543199</v>
      </c>
      <c r="D2074" s="2">
        <f t="shared" si="128"/>
        <v>0.607432868131354</v>
      </c>
      <c r="E2074" s="2">
        <f t="shared" si="129"/>
        <v>0</v>
      </c>
      <c r="F2074" s="7">
        <v>0</v>
      </c>
      <c r="G2074" s="2">
        <f t="shared" si="130"/>
        <v>0</v>
      </c>
      <c r="H2074">
        <f t="shared" si="131"/>
        <v>0</v>
      </c>
    </row>
    <row r="2075" spans="1:8">
      <c r="A2075" s="2">
        <v>2074</v>
      </c>
      <c r="B2075" s="2">
        <v>77.066977804430465</v>
      </c>
      <c r="C2075" s="2">
        <v>3.1604938271604897</v>
      </c>
      <c r="D2075" s="2">
        <f t="shared" si="128"/>
        <v>0.62212656816776168</v>
      </c>
      <c r="E2075" s="2">
        <f t="shared" si="129"/>
        <v>0</v>
      </c>
      <c r="F2075" s="7">
        <v>0</v>
      </c>
      <c r="G2075" s="2">
        <f t="shared" si="130"/>
        <v>0</v>
      </c>
      <c r="H2075">
        <f t="shared" si="131"/>
        <v>0</v>
      </c>
    </row>
    <row r="2076" spans="1:8">
      <c r="A2076" s="2">
        <v>2075</v>
      </c>
      <c r="B2076" s="2">
        <v>74.590782827595106</v>
      </c>
      <c r="C2076" s="2">
        <v>6.8148148148148193</v>
      </c>
      <c r="D2076" s="2">
        <f t="shared" si="128"/>
        <v>0.42561153197965451</v>
      </c>
      <c r="E2076" s="2">
        <f t="shared" si="129"/>
        <v>0</v>
      </c>
      <c r="F2076" s="7">
        <v>0</v>
      </c>
      <c r="G2076" s="2">
        <f t="shared" si="130"/>
        <v>0</v>
      </c>
      <c r="H2076">
        <f t="shared" si="131"/>
        <v>0</v>
      </c>
    </row>
    <row r="2077" spans="1:8">
      <c r="A2077" s="2">
        <v>2076</v>
      </c>
      <c r="B2077" s="2">
        <v>72.176026256353097</v>
      </c>
      <c r="C2077" s="2">
        <v>2.7160493827160499</v>
      </c>
      <c r="D2077" s="2">
        <f t="shared" si="128"/>
        <v>0.59410594157587659</v>
      </c>
      <c r="E2077" s="2">
        <f t="shared" si="129"/>
        <v>0</v>
      </c>
      <c r="F2077" s="7">
        <v>0</v>
      </c>
      <c r="G2077" s="2">
        <f t="shared" si="130"/>
        <v>0</v>
      </c>
      <c r="H2077">
        <f t="shared" si="131"/>
        <v>0</v>
      </c>
    </row>
    <row r="2078" spans="1:8">
      <c r="A2078" s="2">
        <v>2077</v>
      </c>
      <c r="B2078" s="2">
        <v>70.795990447074374</v>
      </c>
      <c r="C2078" s="2">
        <v>2.9135802469135799</v>
      </c>
      <c r="D2078" s="2">
        <f t="shared" si="128"/>
        <v>0.57102163286580554</v>
      </c>
      <c r="E2078" s="2">
        <f t="shared" si="129"/>
        <v>0</v>
      </c>
      <c r="F2078" s="7">
        <v>0</v>
      </c>
      <c r="G2078" s="2">
        <f t="shared" si="130"/>
        <v>0</v>
      </c>
      <c r="H2078">
        <f t="shared" si="131"/>
        <v>0</v>
      </c>
    </row>
    <row r="2079" spans="1:8">
      <c r="A2079" s="2">
        <v>2078</v>
      </c>
      <c r="B2079" s="2">
        <v>68.887519601778848</v>
      </c>
      <c r="C2079" s="2">
        <v>4.9876543209876498</v>
      </c>
      <c r="D2079" s="2">
        <f t="shared" si="128"/>
        <v>0.45445544293136891</v>
      </c>
      <c r="E2079" s="2">
        <f t="shared" si="129"/>
        <v>0</v>
      </c>
      <c r="F2079" s="7">
        <v>0</v>
      </c>
      <c r="G2079" s="2">
        <f t="shared" si="130"/>
        <v>0</v>
      </c>
      <c r="H2079">
        <f t="shared" si="131"/>
        <v>0</v>
      </c>
    </row>
    <row r="2080" spans="1:8">
      <c r="A2080" s="2">
        <v>2079</v>
      </c>
      <c r="B2080" s="2">
        <v>66.350513752449231</v>
      </c>
      <c r="C2080" s="2">
        <v>6.12345679012346</v>
      </c>
      <c r="D2080" s="2">
        <f t="shared" si="128"/>
        <v>0.37570266838868971</v>
      </c>
      <c r="E2080" s="2">
        <f t="shared" si="129"/>
        <v>0</v>
      </c>
      <c r="F2080" s="7">
        <v>0</v>
      </c>
      <c r="G2080" s="2">
        <f t="shared" si="130"/>
        <v>0</v>
      </c>
      <c r="H2080">
        <f t="shared" si="131"/>
        <v>0</v>
      </c>
    </row>
    <row r="2081" spans="1:8">
      <c r="A2081" s="2">
        <v>2080</v>
      </c>
      <c r="B2081" s="2">
        <v>62.422713506821438</v>
      </c>
      <c r="C2081" s="2">
        <v>1.7777777777777799</v>
      </c>
      <c r="D2081" s="2">
        <f t="shared" si="128"/>
        <v>0.54067157951265865</v>
      </c>
      <c r="E2081" s="2">
        <f t="shared" si="129"/>
        <v>0</v>
      </c>
      <c r="F2081" s="7">
        <v>0</v>
      </c>
      <c r="G2081" s="2">
        <f t="shared" si="130"/>
        <v>0</v>
      </c>
      <c r="H2081">
        <f t="shared" si="131"/>
        <v>0</v>
      </c>
    </row>
    <row r="2082" spans="1:8">
      <c r="A2082" s="2">
        <v>2081</v>
      </c>
      <c r="B2082" s="2">
        <v>60.098771254902793</v>
      </c>
      <c r="C2082" s="2">
        <v>1.2839506172839501</v>
      </c>
      <c r="D2082" s="2">
        <f t="shared" si="128"/>
        <v>0.54064203353668228</v>
      </c>
      <c r="E2082" s="2">
        <f t="shared" si="129"/>
        <v>0</v>
      </c>
      <c r="F2082" s="7">
        <v>0</v>
      </c>
      <c r="G2082" s="2">
        <f t="shared" si="130"/>
        <v>0</v>
      </c>
      <c r="H2082">
        <f t="shared" si="131"/>
        <v>0</v>
      </c>
    </row>
    <row r="2083" spans="1:8">
      <c r="A2083" s="2">
        <v>2082</v>
      </c>
      <c r="B2083" s="2">
        <v>59.432478397479926</v>
      </c>
      <c r="C2083" s="2">
        <v>1.9753086419753101</v>
      </c>
      <c r="D2083" s="2">
        <f t="shared" si="128"/>
        <v>0.50148527780195973</v>
      </c>
      <c r="E2083" s="2">
        <f t="shared" si="129"/>
        <v>0</v>
      </c>
      <c r="F2083" s="7">
        <v>0</v>
      </c>
      <c r="G2083" s="2">
        <f t="shared" si="130"/>
        <v>0</v>
      </c>
      <c r="H2083">
        <f t="shared" si="131"/>
        <v>0</v>
      </c>
    </row>
    <row r="2084" spans="1:8">
      <c r="A2084" s="2">
        <v>2083</v>
      </c>
      <c r="B2084" s="2">
        <v>62.790009090024078</v>
      </c>
      <c r="C2084" s="2">
        <v>0</v>
      </c>
      <c r="D2084" s="2">
        <f t="shared" si="128"/>
        <v>0.62790009090024079</v>
      </c>
      <c r="E2084" s="2">
        <f t="shared" si="129"/>
        <v>0</v>
      </c>
      <c r="F2084" s="7">
        <v>0</v>
      </c>
      <c r="G2084" s="2">
        <f t="shared" si="130"/>
        <v>0</v>
      </c>
      <c r="H2084">
        <f t="shared" si="131"/>
        <v>0</v>
      </c>
    </row>
    <row r="2085" spans="1:8">
      <c r="A2085" s="2">
        <v>2084</v>
      </c>
      <c r="B2085" s="2">
        <v>70.201053779970167</v>
      </c>
      <c r="C2085" s="2">
        <v>0</v>
      </c>
      <c r="D2085" s="2">
        <f t="shared" si="128"/>
        <v>0.70201053779970168</v>
      </c>
      <c r="E2085" s="2">
        <f t="shared" si="129"/>
        <v>0</v>
      </c>
      <c r="F2085" s="7">
        <v>0</v>
      </c>
      <c r="G2085" s="2">
        <f t="shared" si="130"/>
        <v>0</v>
      </c>
      <c r="H2085">
        <f t="shared" si="131"/>
        <v>0</v>
      </c>
    </row>
    <row r="2086" spans="1:8">
      <c r="A2086" s="2">
        <v>2085</v>
      </c>
      <c r="B2086" s="2">
        <v>71.568680083856222</v>
      </c>
      <c r="C2086" s="2">
        <v>0</v>
      </c>
      <c r="D2086" s="2">
        <f t="shared" si="128"/>
        <v>0.71568680083856218</v>
      </c>
      <c r="E2086" s="2">
        <f t="shared" si="129"/>
        <v>0</v>
      </c>
      <c r="F2086" s="7">
        <v>0</v>
      </c>
      <c r="G2086" s="2">
        <f t="shared" si="130"/>
        <v>0</v>
      </c>
      <c r="H2086">
        <f t="shared" si="131"/>
        <v>0</v>
      </c>
    </row>
    <row r="2087" spans="1:8">
      <c r="A2087" s="2">
        <v>2086</v>
      </c>
      <c r="B2087" s="2">
        <v>66.976745756038909</v>
      </c>
      <c r="C2087" s="2">
        <v>0</v>
      </c>
      <c r="D2087" s="2">
        <f t="shared" si="128"/>
        <v>0.66976745756038913</v>
      </c>
      <c r="E2087" s="2">
        <f t="shared" si="129"/>
        <v>0</v>
      </c>
      <c r="F2087" s="7">
        <v>0</v>
      </c>
      <c r="G2087" s="2">
        <f t="shared" si="130"/>
        <v>0</v>
      </c>
      <c r="H2087">
        <f t="shared" si="131"/>
        <v>0</v>
      </c>
    </row>
    <row r="2088" spans="1:8">
      <c r="A2088" s="2">
        <v>2087</v>
      </c>
      <c r="B2088" s="2">
        <v>64.958803372629845</v>
      </c>
      <c r="C2088" s="2">
        <v>0</v>
      </c>
      <c r="D2088" s="2">
        <f t="shared" si="128"/>
        <v>0.64958803372629847</v>
      </c>
      <c r="E2088" s="2">
        <f t="shared" si="129"/>
        <v>0</v>
      </c>
      <c r="F2088" s="7">
        <v>0</v>
      </c>
      <c r="G2088" s="2">
        <f t="shared" si="130"/>
        <v>0</v>
      </c>
      <c r="H2088">
        <f t="shared" si="131"/>
        <v>0</v>
      </c>
    </row>
    <row r="2089" spans="1:8">
      <c r="A2089" s="2">
        <v>2088</v>
      </c>
      <c r="B2089" s="2">
        <v>68.504839484628093</v>
      </c>
      <c r="C2089" s="2">
        <v>0</v>
      </c>
      <c r="D2089" s="2">
        <f t="shared" si="128"/>
        <v>0.68504839484628088</v>
      </c>
      <c r="E2089" s="2">
        <f t="shared" si="129"/>
        <v>0</v>
      </c>
      <c r="F2089" s="7">
        <v>0</v>
      </c>
      <c r="G2089" s="2">
        <f t="shared" si="130"/>
        <v>0</v>
      </c>
      <c r="H2089">
        <f t="shared" si="131"/>
        <v>0</v>
      </c>
    </row>
    <row r="2090" spans="1:8">
      <c r="A2090" s="2">
        <v>2089</v>
      </c>
      <c r="B2090" s="2">
        <v>66.223784286954782</v>
      </c>
      <c r="C2090" s="2">
        <v>0</v>
      </c>
      <c r="D2090" s="2">
        <f t="shared" si="128"/>
        <v>0.66223784286954779</v>
      </c>
      <c r="E2090" s="2">
        <f t="shared" si="129"/>
        <v>0</v>
      </c>
      <c r="F2090" s="7">
        <v>0</v>
      </c>
      <c r="G2090" s="2">
        <f t="shared" si="130"/>
        <v>0</v>
      </c>
      <c r="H2090">
        <f t="shared" si="131"/>
        <v>0</v>
      </c>
    </row>
    <row r="2091" spans="1:8">
      <c r="A2091" s="2">
        <v>2090</v>
      </c>
      <c r="B2091" s="2">
        <v>60.936762691761039</v>
      </c>
      <c r="C2091" s="2">
        <v>0</v>
      </c>
      <c r="D2091" s="2">
        <f t="shared" si="128"/>
        <v>0.60936762691761037</v>
      </c>
      <c r="E2091" s="2">
        <f t="shared" si="129"/>
        <v>0</v>
      </c>
      <c r="F2091" s="7">
        <v>0</v>
      </c>
      <c r="G2091" s="2">
        <f t="shared" si="130"/>
        <v>0</v>
      </c>
      <c r="H2091">
        <f t="shared" si="131"/>
        <v>0</v>
      </c>
    </row>
    <row r="2092" spans="1:8">
      <c r="A2092" s="2">
        <v>2091</v>
      </c>
      <c r="B2092" s="2">
        <v>59.458811772981235</v>
      </c>
      <c r="C2092" s="2">
        <v>0</v>
      </c>
      <c r="D2092" s="2">
        <f t="shared" si="128"/>
        <v>0.59458811772981235</v>
      </c>
      <c r="E2092" s="2">
        <f t="shared" si="129"/>
        <v>0</v>
      </c>
      <c r="F2092" s="7">
        <v>0</v>
      </c>
      <c r="G2092" s="2">
        <f t="shared" si="130"/>
        <v>0</v>
      </c>
      <c r="H2092">
        <f t="shared" si="131"/>
        <v>0</v>
      </c>
    </row>
    <row r="2093" spans="1:8">
      <c r="A2093" s="2">
        <v>2092</v>
      </c>
      <c r="B2093" s="2">
        <v>54.722891586599296</v>
      </c>
      <c r="C2093" s="2">
        <v>0</v>
      </c>
      <c r="D2093" s="2">
        <f t="shared" si="128"/>
        <v>0.54722891586599298</v>
      </c>
      <c r="E2093" s="2">
        <f t="shared" si="129"/>
        <v>0</v>
      </c>
      <c r="F2093" s="7">
        <v>0</v>
      </c>
      <c r="G2093" s="2">
        <f t="shared" si="130"/>
        <v>0</v>
      </c>
      <c r="H2093">
        <f t="shared" si="131"/>
        <v>0</v>
      </c>
    </row>
    <row r="2094" spans="1:8">
      <c r="A2094" s="2">
        <v>2093</v>
      </c>
      <c r="B2094" s="2">
        <v>52.247928661300826</v>
      </c>
      <c r="C2094" s="2">
        <v>0</v>
      </c>
      <c r="D2094" s="2">
        <f t="shared" si="128"/>
        <v>0.52247928661300824</v>
      </c>
      <c r="E2094" s="2">
        <f t="shared" si="129"/>
        <v>0</v>
      </c>
      <c r="F2094" s="7">
        <v>0</v>
      </c>
      <c r="G2094" s="2">
        <f t="shared" si="130"/>
        <v>0</v>
      </c>
      <c r="H2094">
        <f t="shared" si="131"/>
        <v>0</v>
      </c>
    </row>
    <row r="2095" spans="1:8">
      <c r="A2095" s="2">
        <v>2094</v>
      </c>
      <c r="B2095" s="2">
        <v>52.587496180525164</v>
      </c>
      <c r="C2095" s="2">
        <v>0</v>
      </c>
      <c r="D2095" s="2">
        <f t="shared" si="128"/>
        <v>0.52587496180525162</v>
      </c>
      <c r="E2095" s="2">
        <f t="shared" si="129"/>
        <v>0</v>
      </c>
      <c r="F2095" s="7">
        <v>0</v>
      </c>
      <c r="G2095" s="2">
        <f t="shared" si="130"/>
        <v>0</v>
      </c>
      <c r="H2095">
        <f t="shared" si="131"/>
        <v>0</v>
      </c>
    </row>
    <row r="2096" spans="1:8">
      <c r="A2096" s="2">
        <v>2095</v>
      </c>
      <c r="B2096" s="2">
        <v>54.322634405430414</v>
      </c>
      <c r="C2096" s="2">
        <v>0.86419753086419693</v>
      </c>
      <c r="D2096" s="2">
        <f t="shared" si="128"/>
        <v>0.50260906010368689</v>
      </c>
      <c r="E2096" s="2">
        <f t="shared" si="129"/>
        <v>0</v>
      </c>
      <c r="F2096" s="7">
        <v>0</v>
      </c>
      <c r="G2096" s="2">
        <f t="shared" si="130"/>
        <v>0</v>
      </c>
      <c r="H2096">
        <f t="shared" si="131"/>
        <v>0</v>
      </c>
    </row>
    <row r="2097" spans="1:8">
      <c r="A2097" s="2">
        <v>2096</v>
      </c>
      <c r="B2097" s="2">
        <v>55.12057112569849</v>
      </c>
      <c r="C2097" s="2">
        <v>14.1975308641975</v>
      </c>
      <c r="D2097" s="2">
        <f t="shared" si="128"/>
        <v>-0.1160782393602976</v>
      </c>
      <c r="E2097" s="2">
        <f t="shared" si="129"/>
        <v>1</v>
      </c>
      <c r="F2097" s="7">
        <v>0</v>
      </c>
      <c r="G2097" s="2">
        <f t="shared" si="130"/>
        <v>0.1160782393602976</v>
      </c>
      <c r="H2097">
        <f t="shared" si="131"/>
        <v>0</v>
      </c>
    </row>
    <row r="2098" spans="1:8">
      <c r="A2098" s="2">
        <v>2097</v>
      </c>
      <c r="B2098" s="2">
        <v>57.385801442236762</v>
      </c>
      <c r="C2098" s="2">
        <v>53.037037037037003</v>
      </c>
      <c r="D2098" s="2">
        <f t="shared" si="128"/>
        <v>-1.9188827263183716</v>
      </c>
      <c r="E2098" s="2">
        <f t="shared" si="129"/>
        <v>1</v>
      </c>
      <c r="F2098" s="7">
        <v>0</v>
      </c>
      <c r="G2098" s="2">
        <f t="shared" si="130"/>
        <v>1.9188827263183716</v>
      </c>
      <c r="H2098">
        <f t="shared" si="131"/>
        <v>0</v>
      </c>
    </row>
    <row r="2099" spans="1:8">
      <c r="A2099" s="2">
        <v>2098</v>
      </c>
      <c r="B2099" s="2">
        <v>59.770365846426699</v>
      </c>
      <c r="C2099" s="2">
        <v>34.2222222222222</v>
      </c>
      <c r="D2099" s="2">
        <f t="shared" si="128"/>
        <v>-1.0107407859801765</v>
      </c>
      <c r="E2099" s="2">
        <f t="shared" si="129"/>
        <v>1</v>
      </c>
      <c r="F2099" s="7">
        <v>0</v>
      </c>
      <c r="G2099" s="2">
        <f t="shared" si="130"/>
        <v>1.0107407859801765</v>
      </c>
      <c r="H2099">
        <f t="shared" si="131"/>
        <v>0</v>
      </c>
    </row>
    <row r="2100" spans="1:8">
      <c r="A2100" s="2">
        <v>2099</v>
      </c>
      <c r="B2100" s="2">
        <v>58.96199121008712</v>
      </c>
      <c r="C2100" s="2">
        <v>14.864197530864201</v>
      </c>
      <c r="D2100" s="2">
        <f t="shared" si="128"/>
        <v>-0.10899737184974634</v>
      </c>
      <c r="E2100" s="2">
        <f t="shared" si="129"/>
        <v>1</v>
      </c>
      <c r="F2100" s="7">
        <v>0</v>
      </c>
      <c r="G2100" s="2">
        <f t="shared" si="130"/>
        <v>0.10899737184974634</v>
      </c>
      <c r="H2100">
        <f t="shared" si="131"/>
        <v>0</v>
      </c>
    </row>
    <row r="2101" spans="1:8">
      <c r="A2101" s="2">
        <v>2100</v>
      </c>
      <c r="B2101" s="2">
        <v>56.886443129352607</v>
      </c>
      <c r="C2101" s="2">
        <v>16.814814814814799</v>
      </c>
      <c r="D2101" s="2">
        <f t="shared" si="128"/>
        <v>-0.22143186500276946</v>
      </c>
      <c r="E2101" s="2">
        <f t="shared" si="129"/>
        <v>1</v>
      </c>
      <c r="F2101" s="7">
        <v>0</v>
      </c>
      <c r="G2101" s="2">
        <f t="shared" si="130"/>
        <v>0.22143186500276946</v>
      </c>
      <c r="H2101">
        <f t="shared" si="131"/>
        <v>0</v>
      </c>
    </row>
    <row r="2102" spans="1:8">
      <c r="A2102" s="2">
        <v>2101</v>
      </c>
      <c r="B2102" s="2">
        <v>57.414358034023181</v>
      </c>
      <c r="C2102" s="2">
        <v>47.506172839506199</v>
      </c>
      <c r="D2102" s="2">
        <f t="shared" si="128"/>
        <v>-1.6586465431165598</v>
      </c>
      <c r="E2102" s="2">
        <f t="shared" si="129"/>
        <v>1</v>
      </c>
      <c r="F2102" s="7">
        <v>0</v>
      </c>
      <c r="G2102" s="2">
        <f t="shared" si="130"/>
        <v>1.6586465431165598</v>
      </c>
      <c r="H2102">
        <f t="shared" si="131"/>
        <v>0</v>
      </c>
    </row>
    <row r="2103" spans="1:8">
      <c r="A2103" s="2">
        <v>2102</v>
      </c>
      <c r="B2103" s="2">
        <v>56.272410430582063</v>
      </c>
      <c r="C2103" s="2">
        <v>27.950617283950603</v>
      </c>
      <c r="D2103" s="2">
        <f t="shared" si="128"/>
        <v>-0.75095490803985765</v>
      </c>
      <c r="E2103" s="2">
        <f t="shared" si="129"/>
        <v>1</v>
      </c>
      <c r="F2103" s="7">
        <v>0</v>
      </c>
      <c r="G2103" s="2">
        <f t="shared" si="130"/>
        <v>0.75095490803985765</v>
      </c>
      <c r="H2103">
        <f t="shared" si="131"/>
        <v>0</v>
      </c>
    </row>
    <row r="2104" spans="1:8">
      <c r="A2104" s="2">
        <v>2103</v>
      </c>
      <c r="B2104" s="2">
        <v>52.999035148681237</v>
      </c>
      <c r="C2104" s="2">
        <v>36.592592592592595</v>
      </c>
      <c r="D2104" s="2">
        <f t="shared" si="128"/>
        <v>-1.1898615003650397</v>
      </c>
      <c r="E2104" s="2">
        <f t="shared" si="129"/>
        <v>1</v>
      </c>
      <c r="F2104" s="7">
        <v>0</v>
      </c>
      <c r="G2104" s="2">
        <f t="shared" si="130"/>
        <v>1.1898615003650397</v>
      </c>
      <c r="H2104">
        <f t="shared" si="131"/>
        <v>0</v>
      </c>
    </row>
    <row r="2105" spans="1:8">
      <c r="A2105" s="2">
        <v>2104</v>
      </c>
      <c r="B2105" s="2">
        <v>49.502646264118248</v>
      </c>
      <c r="C2105" s="2">
        <v>44.8888888888889</v>
      </c>
      <c r="D2105" s="2">
        <f t="shared" si="128"/>
        <v>-1.614751315136596</v>
      </c>
      <c r="E2105" s="2">
        <f t="shared" si="129"/>
        <v>1</v>
      </c>
      <c r="F2105" s="7">
        <v>0</v>
      </c>
      <c r="G2105" s="2">
        <f t="shared" si="130"/>
        <v>1.614751315136596</v>
      </c>
      <c r="H2105">
        <f t="shared" si="131"/>
        <v>0</v>
      </c>
    </row>
    <row r="2106" spans="1:8">
      <c r="A2106" s="2">
        <v>2105</v>
      </c>
      <c r="B2106" s="2">
        <v>47.575056372495055</v>
      </c>
      <c r="C2106" s="2">
        <v>39.234567901234598</v>
      </c>
      <c r="D2106" s="2">
        <f t="shared" si="128"/>
        <v>-1.3682741276330757</v>
      </c>
      <c r="E2106" s="2">
        <f t="shared" si="129"/>
        <v>1</v>
      </c>
      <c r="F2106" s="7">
        <v>0</v>
      </c>
      <c r="G2106" s="2">
        <f t="shared" si="130"/>
        <v>1.3682741276330757</v>
      </c>
      <c r="H2106">
        <f t="shared" si="131"/>
        <v>0</v>
      </c>
    </row>
    <row r="2107" spans="1:8">
      <c r="A2107" s="2">
        <v>2106</v>
      </c>
      <c r="B2107" s="2">
        <v>47.692659757614194</v>
      </c>
      <c r="C2107" s="2">
        <v>12.148148148148099</v>
      </c>
      <c r="D2107" s="2">
        <f t="shared" si="128"/>
        <v>-9.4036365386818754E-2</v>
      </c>
      <c r="E2107" s="2">
        <f t="shared" si="129"/>
        <v>1</v>
      </c>
      <c r="F2107" s="7">
        <v>0</v>
      </c>
      <c r="G2107" s="2">
        <f t="shared" si="130"/>
        <v>9.4036365386818754E-2</v>
      </c>
      <c r="H2107">
        <f t="shared" si="131"/>
        <v>0</v>
      </c>
    </row>
    <row r="2108" spans="1:8">
      <c r="A2108" s="2">
        <v>2107</v>
      </c>
      <c r="B2108" s="2">
        <v>51.633461752586406</v>
      </c>
      <c r="C2108" s="2">
        <v>0</v>
      </c>
      <c r="D2108" s="2">
        <f t="shared" si="128"/>
        <v>0.51633461752586407</v>
      </c>
      <c r="E2108" s="2">
        <f t="shared" si="129"/>
        <v>0</v>
      </c>
      <c r="F2108" s="7">
        <v>0</v>
      </c>
      <c r="G2108" s="2">
        <f t="shared" si="130"/>
        <v>0</v>
      </c>
      <c r="H2108">
        <f t="shared" si="131"/>
        <v>0</v>
      </c>
    </row>
    <row r="2109" spans="1:8">
      <c r="A2109" s="2">
        <v>2108</v>
      </c>
      <c r="B2109" s="2">
        <v>58.739404145815058</v>
      </c>
      <c r="C2109" s="2">
        <v>0</v>
      </c>
      <c r="D2109" s="2">
        <f t="shared" si="128"/>
        <v>0.58739404145815055</v>
      </c>
      <c r="E2109" s="2">
        <f t="shared" si="129"/>
        <v>0</v>
      </c>
      <c r="F2109" s="7">
        <v>0</v>
      </c>
      <c r="G2109" s="2">
        <f t="shared" si="130"/>
        <v>0</v>
      </c>
      <c r="H2109">
        <f t="shared" si="131"/>
        <v>0</v>
      </c>
    </row>
    <row r="2110" spans="1:8">
      <c r="A2110" s="2">
        <v>2109</v>
      </c>
      <c r="B2110" s="2">
        <v>60.567911317452037</v>
      </c>
      <c r="C2110" s="2">
        <v>0</v>
      </c>
      <c r="D2110" s="2">
        <f t="shared" si="128"/>
        <v>0.60567911317452039</v>
      </c>
      <c r="E2110" s="2">
        <f t="shared" si="129"/>
        <v>0</v>
      </c>
      <c r="F2110" s="7">
        <v>0</v>
      </c>
      <c r="G2110" s="2">
        <f t="shared" si="130"/>
        <v>0</v>
      </c>
      <c r="H2110">
        <f t="shared" si="131"/>
        <v>0</v>
      </c>
    </row>
    <row r="2111" spans="1:8">
      <c r="A2111" s="2">
        <v>2110</v>
      </c>
      <c r="B2111" s="2">
        <v>56.768899582352937</v>
      </c>
      <c r="C2111" s="2">
        <v>0</v>
      </c>
      <c r="D2111" s="2">
        <f t="shared" si="128"/>
        <v>0.56768899582352939</v>
      </c>
      <c r="E2111" s="2">
        <f t="shared" si="129"/>
        <v>0</v>
      </c>
      <c r="F2111" s="7">
        <v>0</v>
      </c>
      <c r="G2111" s="2">
        <f t="shared" si="130"/>
        <v>0</v>
      </c>
      <c r="H2111">
        <f t="shared" si="131"/>
        <v>0</v>
      </c>
    </row>
    <row r="2112" spans="1:8">
      <c r="A2112" s="2">
        <v>2111</v>
      </c>
      <c r="B2112" s="2">
        <v>55.644522905686912</v>
      </c>
      <c r="C2112" s="2">
        <v>0</v>
      </c>
      <c r="D2112" s="2">
        <f t="shared" si="128"/>
        <v>0.55644522905686911</v>
      </c>
      <c r="E2112" s="2">
        <f t="shared" si="129"/>
        <v>0</v>
      </c>
      <c r="F2112" s="7">
        <v>0</v>
      </c>
      <c r="G2112" s="2">
        <f t="shared" si="130"/>
        <v>0</v>
      </c>
      <c r="H2112">
        <f t="shared" si="131"/>
        <v>0</v>
      </c>
    </row>
    <row r="2113" spans="1:8">
      <c r="A2113" s="2">
        <v>2112</v>
      </c>
      <c r="B2113" s="2">
        <v>60.347242141624704</v>
      </c>
      <c r="C2113" s="2">
        <v>0</v>
      </c>
      <c r="D2113" s="2">
        <f t="shared" si="128"/>
        <v>0.60347242141624702</v>
      </c>
      <c r="E2113" s="2">
        <f t="shared" si="129"/>
        <v>0</v>
      </c>
      <c r="F2113" s="7">
        <v>0</v>
      </c>
      <c r="G2113" s="2">
        <f t="shared" si="130"/>
        <v>0</v>
      </c>
      <c r="H2113">
        <f t="shared" si="131"/>
        <v>0</v>
      </c>
    </row>
    <row r="2114" spans="1:8">
      <c r="A2114" s="2">
        <v>2113</v>
      </c>
      <c r="B2114" s="2">
        <v>58.992853870939456</v>
      </c>
      <c r="C2114" s="2">
        <v>0</v>
      </c>
      <c r="D2114" s="2">
        <f t="shared" ref="D2114:D2177" si="132">B2114*1/100-C2114*4.7/100</f>
        <v>0.58992853870939455</v>
      </c>
      <c r="E2114" s="2">
        <f t="shared" ref="E2114:E2177" si="133">IF(D2114&lt;0,1,0)</f>
        <v>0</v>
      </c>
      <c r="F2114" s="7">
        <v>0</v>
      </c>
      <c r="G2114" s="2">
        <f t="shared" si="130"/>
        <v>0</v>
      </c>
      <c r="H2114">
        <f t="shared" si="131"/>
        <v>0</v>
      </c>
    </row>
    <row r="2115" spans="1:8">
      <c r="A2115" s="2">
        <v>2114</v>
      </c>
      <c r="B2115" s="2">
        <v>54.283165795548946</v>
      </c>
      <c r="C2115" s="2">
        <v>0</v>
      </c>
      <c r="D2115" s="2">
        <f t="shared" si="132"/>
        <v>0.54283165795548949</v>
      </c>
      <c r="E2115" s="2">
        <f t="shared" si="133"/>
        <v>0</v>
      </c>
      <c r="F2115" s="7">
        <v>0</v>
      </c>
      <c r="G2115" s="2">
        <f t="shared" ref="G2115:G2178" si="134">IF(AND(D2115&gt;-3.13233,D2115&lt;0),-D2115,0)</f>
        <v>0</v>
      </c>
      <c r="H2115">
        <f t="shared" ref="H2115:H2178" si="135">IF(D2115&lt;-3.13233,-D2115,0)</f>
        <v>0</v>
      </c>
    </row>
    <row r="2116" spans="1:8">
      <c r="A2116" s="2">
        <v>2115</v>
      </c>
      <c r="B2116" s="2">
        <v>54.230103192371345</v>
      </c>
      <c r="C2116" s="2">
        <v>0</v>
      </c>
      <c r="D2116" s="2">
        <f t="shared" si="132"/>
        <v>0.54230103192371348</v>
      </c>
      <c r="E2116" s="2">
        <f t="shared" si="133"/>
        <v>0</v>
      </c>
      <c r="F2116" s="7">
        <v>0</v>
      </c>
      <c r="G2116" s="2">
        <f t="shared" si="134"/>
        <v>0</v>
      </c>
      <c r="H2116">
        <f t="shared" si="135"/>
        <v>0</v>
      </c>
    </row>
    <row r="2117" spans="1:8">
      <c r="A2117" s="2">
        <v>2116</v>
      </c>
      <c r="B2117" s="2">
        <v>47.837520173309606</v>
      </c>
      <c r="C2117" s="2">
        <v>0</v>
      </c>
      <c r="D2117" s="2">
        <f t="shared" si="132"/>
        <v>0.47837520173309606</v>
      </c>
      <c r="E2117" s="2">
        <f t="shared" si="133"/>
        <v>0</v>
      </c>
      <c r="F2117" s="7">
        <v>0</v>
      </c>
      <c r="G2117" s="2">
        <f t="shared" si="134"/>
        <v>0</v>
      </c>
      <c r="H2117">
        <f t="shared" si="135"/>
        <v>0</v>
      </c>
    </row>
    <row r="2118" spans="1:8">
      <c r="A2118" s="2">
        <v>2117</v>
      </c>
      <c r="B2118" s="2">
        <v>45.404730847755026</v>
      </c>
      <c r="C2118" s="2">
        <v>0</v>
      </c>
      <c r="D2118" s="2">
        <f t="shared" si="132"/>
        <v>0.45404730847755026</v>
      </c>
      <c r="E2118" s="2">
        <f t="shared" si="133"/>
        <v>0</v>
      </c>
      <c r="F2118" s="7">
        <v>0</v>
      </c>
      <c r="G2118" s="2">
        <f t="shared" si="134"/>
        <v>0</v>
      </c>
      <c r="H2118">
        <f t="shared" si="135"/>
        <v>0</v>
      </c>
    </row>
    <row r="2119" spans="1:8">
      <c r="A2119" s="2">
        <v>2118</v>
      </c>
      <c r="B2119" s="2">
        <v>45.373064208066651</v>
      </c>
      <c r="C2119" s="2">
        <v>0</v>
      </c>
      <c r="D2119" s="2">
        <f t="shared" si="132"/>
        <v>0.45373064208066649</v>
      </c>
      <c r="E2119" s="2">
        <f t="shared" si="133"/>
        <v>0</v>
      </c>
      <c r="F2119" s="7">
        <v>0</v>
      </c>
      <c r="G2119" s="2">
        <f t="shared" si="134"/>
        <v>0</v>
      </c>
      <c r="H2119">
        <f t="shared" si="135"/>
        <v>0</v>
      </c>
    </row>
    <row r="2120" spans="1:8">
      <c r="A2120" s="2">
        <v>2119</v>
      </c>
      <c r="B2120" s="2">
        <v>45.997633018797075</v>
      </c>
      <c r="C2120" s="2">
        <v>0</v>
      </c>
      <c r="D2120" s="2">
        <f t="shared" si="132"/>
        <v>0.45997633018797074</v>
      </c>
      <c r="E2120" s="2">
        <f t="shared" si="133"/>
        <v>0</v>
      </c>
      <c r="F2120" s="7">
        <v>0</v>
      </c>
      <c r="G2120" s="2">
        <f t="shared" si="134"/>
        <v>0</v>
      </c>
      <c r="H2120">
        <f t="shared" si="135"/>
        <v>0</v>
      </c>
    </row>
    <row r="2121" spans="1:8">
      <c r="A2121" s="2">
        <v>2120</v>
      </c>
      <c r="B2121" s="2">
        <v>46.191984162230654</v>
      </c>
      <c r="C2121" s="2">
        <v>0.41975308641975301</v>
      </c>
      <c r="D2121" s="2">
        <f t="shared" si="132"/>
        <v>0.44219144656057813</v>
      </c>
      <c r="E2121" s="2">
        <f t="shared" si="133"/>
        <v>0</v>
      </c>
      <c r="F2121" s="7">
        <v>0</v>
      </c>
      <c r="G2121" s="2">
        <f t="shared" si="134"/>
        <v>0</v>
      </c>
      <c r="H2121">
        <f t="shared" si="135"/>
        <v>0</v>
      </c>
    </row>
    <row r="2122" spans="1:8">
      <c r="A2122" s="2">
        <v>2121</v>
      </c>
      <c r="B2122" s="2">
        <v>49.420275256883897</v>
      </c>
      <c r="C2122" s="2">
        <v>4.2962962962963003</v>
      </c>
      <c r="D2122" s="2">
        <f t="shared" si="132"/>
        <v>0.29227682664291288</v>
      </c>
      <c r="E2122" s="2">
        <f t="shared" si="133"/>
        <v>0</v>
      </c>
      <c r="F2122" s="7">
        <v>0</v>
      </c>
      <c r="G2122" s="2">
        <f t="shared" si="134"/>
        <v>0</v>
      </c>
      <c r="H2122">
        <f t="shared" si="135"/>
        <v>0</v>
      </c>
    </row>
    <row r="2123" spans="1:8">
      <c r="A2123" s="2">
        <v>2122</v>
      </c>
      <c r="B2123" s="2">
        <v>51.929672718474151</v>
      </c>
      <c r="C2123" s="2">
        <v>8.9382716049382687</v>
      </c>
      <c r="D2123" s="2">
        <f t="shared" si="132"/>
        <v>9.9197961752642894E-2</v>
      </c>
      <c r="E2123" s="2">
        <f t="shared" si="133"/>
        <v>0</v>
      </c>
      <c r="F2123" s="7">
        <v>0</v>
      </c>
      <c r="G2123" s="2">
        <f t="shared" si="134"/>
        <v>0</v>
      </c>
      <c r="H2123">
        <f t="shared" si="135"/>
        <v>0</v>
      </c>
    </row>
    <row r="2124" spans="1:8">
      <c r="A2124" s="2">
        <v>2123</v>
      </c>
      <c r="B2124" s="2">
        <v>53.351460192038935</v>
      </c>
      <c r="C2124" s="2">
        <v>15.5555555555556</v>
      </c>
      <c r="D2124" s="2">
        <f t="shared" si="132"/>
        <v>-0.19759650919072391</v>
      </c>
      <c r="E2124" s="2">
        <f t="shared" si="133"/>
        <v>1</v>
      </c>
      <c r="F2124" s="7">
        <v>0</v>
      </c>
      <c r="G2124" s="2">
        <f t="shared" si="134"/>
        <v>0.19759650919072391</v>
      </c>
      <c r="H2124">
        <f t="shared" si="135"/>
        <v>0</v>
      </c>
    </row>
    <row r="2125" spans="1:8">
      <c r="A2125" s="2">
        <v>2124</v>
      </c>
      <c r="B2125" s="2">
        <v>55.218127206482713</v>
      </c>
      <c r="C2125" s="2">
        <v>31.061728395061699</v>
      </c>
      <c r="D2125" s="2">
        <f t="shared" si="132"/>
        <v>-0.90771996250307296</v>
      </c>
      <c r="E2125" s="2">
        <f t="shared" si="133"/>
        <v>1</v>
      </c>
      <c r="F2125" s="7">
        <v>0</v>
      </c>
      <c r="G2125" s="2">
        <f t="shared" si="134"/>
        <v>0.90771996250307296</v>
      </c>
      <c r="H2125">
        <f t="shared" si="135"/>
        <v>0</v>
      </c>
    </row>
    <row r="2126" spans="1:8">
      <c r="A2126" s="2">
        <v>2125</v>
      </c>
      <c r="B2126" s="2">
        <v>54.650192874369331</v>
      </c>
      <c r="C2126" s="2">
        <v>39.234567901234598</v>
      </c>
      <c r="D2126" s="2">
        <f t="shared" si="132"/>
        <v>-1.2975227626143329</v>
      </c>
      <c r="E2126" s="2">
        <f t="shared" si="133"/>
        <v>1</v>
      </c>
      <c r="F2126" s="7">
        <v>0</v>
      </c>
      <c r="G2126" s="2">
        <f t="shared" si="134"/>
        <v>1.2975227626143329</v>
      </c>
      <c r="H2126">
        <f t="shared" si="135"/>
        <v>0</v>
      </c>
    </row>
    <row r="2127" spans="1:8">
      <c r="A2127" s="2">
        <v>2126</v>
      </c>
      <c r="B2127" s="2">
        <v>50.121079366136335</v>
      </c>
      <c r="C2127" s="2">
        <v>49.604938271604901</v>
      </c>
      <c r="D2127" s="2">
        <f t="shared" si="132"/>
        <v>-1.8302213051040672</v>
      </c>
      <c r="E2127" s="2">
        <f t="shared" si="133"/>
        <v>1</v>
      </c>
      <c r="F2127" s="7">
        <v>0</v>
      </c>
      <c r="G2127" s="2">
        <f t="shared" si="134"/>
        <v>1.8302213051040672</v>
      </c>
      <c r="H2127">
        <f t="shared" si="135"/>
        <v>0</v>
      </c>
    </row>
    <row r="2128" spans="1:8">
      <c r="A2128" s="2">
        <v>2127</v>
      </c>
      <c r="B2128" s="2">
        <v>46.228433248544768</v>
      </c>
      <c r="C2128" s="2">
        <v>19.679012345679002</v>
      </c>
      <c r="D2128" s="2">
        <f t="shared" si="132"/>
        <v>-0.46262924776146536</v>
      </c>
      <c r="E2128" s="2">
        <f t="shared" si="133"/>
        <v>1</v>
      </c>
      <c r="F2128" s="7">
        <v>0</v>
      </c>
      <c r="G2128" s="2">
        <f t="shared" si="134"/>
        <v>0.46262924776146536</v>
      </c>
      <c r="H2128">
        <f t="shared" si="135"/>
        <v>0</v>
      </c>
    </row>
    <row r="2129" spans="1:8">
      <c r="A2129" s="2">
        <v>2128</v>
      </c>
      <c r="B2129" s="2">
        <v>43.722365241294533</v>
      </c>
      <c r="C2129" s="2">
        <v>54.814814814814802</v>
      </c>
      <c r="D2129" s="2">
        <f t="shared" si="132"/>
        <v>-2.1390726438833503</v>
      </c>
      <c r="E2129" s="2">
        <f t="shared" si="133"/>
        <v>1</v>
      </c>
      <c r="F2129" s="7">
        <v>0</v>
      </c>
      <c r="G2129" s="2">
        <f t="shared" si="134"/>
        <v>2.1390726438833503</v>
      </c>
      <c r="H2129">
        <f t="shared" si="135"/>
        <v>0</v>
      </c>
    </row>
    <row r="2130" spans="1:8">
      <c r="A2130" s="2">
        <v>2129</v>
      </c>
      <c r="B2130" s="2">
        <v>43.091182016895985</v>
      </c>
      <c r="C2130" s="2">
        <v>5.1851851851851896</v>
      </c>
      <c r="D2130" s="2">
        <f t="shared" si="132"/>
        <v>0.18720811646525592</v>
      </c>
      <c r="E2130" s="2">
        <f t="shared" si="133"/>
        <v>0</v>
      </c>
      <c r="F2130" s="7">
        <v>0</v>
      </c>
      <c r="G2130" s="2">
        <f t="shared" si="134"/>
        <v>0</v>
      </c>
      <c r="H2130">
        <f t="shared" si="135"/>
        <v>0</v>
      </c>
    </row>
    <row r="2131" spans="1:8">
      <c r="A2131" s="2">
        <v>2130</v>
      </c>
      <c r="B2131" s="2">
        <v>46.08514396706326</v>
      </c>
      <c r="C2131" s="2">
        <v>7.9506172839506197</v>
      </c>
      <c r="D2131" s="2">
        <f t="shared" si="132"/>
        <v>8.7172427324953394E-2</v>
      </c>
      <c r="E2131" s="2">
        <f t="shared" si="133"/>
        <v>0</v>
      </c>
      <c r="F2131" s="7">
        <v>0</v>
      </c>
      <c r="G2131" s="2">
        <f t="shared" si="134"/>
        <v>0</v>
      </c>
      <c r="H2131">
        <f t="shared" si="135"/>
        <v>0</v>
      </c>
    </row>
    <row r="2132" spans="1:8">
      <c r="A2132" s="2">
        <v>2131</v>
      </c>
      <c r="B2132" s="2">
        <v>51.981236300043363</v>
      </c>
      <c r="C2132" s="2">
        <v>0</v>
      </c>
      <c r="D2132" s="2">
        <f t="shared" si="132"/>
        <v>0.51981236300043365</v>
      </c>
      <c r="E2132" s="2">
        <f t="shared" si="133"/>
        <v>0</v>
      </c>
      <c r="F2132" s="7">
        <v>0</v>
      </c>
      <c r="G2132" s="2">
        <f t="shared" si="134"/>
        <v>0</v>
      </c>
      <c r="H2132">
        <f t="shared" si="135"/>
        <v>0</v>
      </c>
    </row>
    <row r="2133" spans="1:8">
      <c r="A2133" s="2">
        <v>2132</v>
      </c>
      <c r="B2133" s="2">
        <v>56.35139061104617</v>
      </c>
      <c r="C2133" s="2">
        <v>0</v>
      </c>
      <c r="D2133" s="2">
        <f t="shared" si="132"/>
        <v>0.5635139061104617</v>
      </c>
      <c r="E2133" s="2">
        <f t="shared" si="133"/>
        <v>0</v>
      </c>
      <c r="F2133" s="7">
        <v>0</v>
      </c>
      <c r="G2133" s="2">
        <f t="shared" si="134"/>
        <v>0</v>
      </c>
      <c r="H2133">
        <f t="shared" si="135"/>
        <v>0</v>
      </c>
    </row>
    <row r="2134" spans="1:8">
      <c r="A2134" s="2">
        <v>2133</v>
      </c>
      <c r="B2134" s="2">
        <v>57.76586709385969</v>
      </c>
      <c r="C2134" s="2">
        <v>0</v>
      </c>
      <c r="D2134" s="2">
        <f t="shared" si="132"/>
        <v>0.57765867093859691</v>
      </c>
      <c r="E2134" s="2">
        <f t="shared" si="133"/>
        <v>0</v>
      </c>
      <c r="F2134" s="7">
        <v>0</v>
      </c>
      <c r="G2134" s="2">
        <f t="shared" si="134"/>
        <v>0</v>
      </c>
      <c r="H2134">
        <f t="shared" si="135"/>
        <v>0</v>
      </c>
    </row>
    <row r="2135" spans="1:8">
      <c r="A2135" s="2">
        <v>2134</v>
      </c>
      <c r="B2135" s="2">
        <v>55.853084835340461</v>
      </c>
      <c r="C2135" s="2">
        <v>0</v>
      </c>
      <c r="D2135" s="2">
        <f t="shared" si="132"/>
        <v>0.55853084835340461</v>
      </c>
      <c r="E2135" s="2">
        <f t="shared" si="133"/>
        <v>0</v>
      </c>
      <c r="F2135" s="7">
        <v>0</v>
      </c>
      <c r="G2135" s="2">
        <f t="shared" si="134"/>
        <v>0</v>
      </c>
      <c r="H2135">
        <f t="shared" si="135"/>
        <v>0</v>
      </c>
    </row>
    <row r="2136" spans="1:8">
      <c r="A2136" s="2">
        <v>2135</v>
      </c>
      <c r="B2136" s="2">
        <v>59.844278198464487</v>
      </c>
      <c r="C2136" s="2">
        <v>0</v>
      </c>
      <c r="D2136" s="2">
        <f t="shared" si="132"/>
        <v>0.59844278198464484</v>
      </c>
      <c r="E2136" s="2">
        <f t="shared" si="133"/>
        <v>0</v>
      </c>
      <c r="F2136" s="7">
        <v>0</v>
      </c>
      <c r="G2136" s="2">
        <f t="shared" si="134"/>
        <v>0</v>
      </c>
      <c r="H2136">
        <f t="shared" si="135"/>
        <v>0</v>
      </c>
    </row>
    <row r="2137" spans="1:8">
      <c r="A2137" s="2">
        <v>2136</v>
      </c>
      <c r="B2137" s="2">
        <v>58.508628465039472</v>
      </c>
      <c r="C2137" s="2">
        <v>0</v>
      </c>
      <c r="D2137" s="2">
        <f t="shared" si="132"/>
        <v>0.58508628465039469</v>
      </c>
      <c r="E2137" s="2">
        <f t="shared" si="133"/>
        <v>0</v>
      </c>
      <c r="F2137" s="7">
        <v>0</v>
      </c>
      <c r="G2137" s="2">
        <f t="shared" si="134"/>
        <v>0</v>
      </c>
      <c r="H2137">
        <f t="shared" si="135"/>
        <v>0</v>
      </c>
    </row>
    <row r="2138" spans="1:8">
      <c r="A2138" s="2">
        <v>2137</v>
      </c>
      <c r="B2138" s="2">
        <v>53.817227839547002</v>
      </c>
      <c r="C2138" s="2">
        <v>0</v>
      </c>
      <c r="D2138" s="2">
        <f t="shared" si="132"/>
        <v>0.53817227839546999</v>
      </c>
      <c r="E2138" s="2">
        <f t="shared" si="133"/>
        <v>0</v>
      </c>
      <c r="F2138" s="7">
        <v>0</v>
      </c>
      <c r="G2138" s="2">
        <f t="shared" si="134"/>
        <v>0</v>
      </c>
      <c r="H2138">
        <f t="shared" si="135"/>
        <v>0</v>
      </c>
    </row>
    <row r="2139" spans="1:8">
      <c r="A2139" s="2">
        <v>2138</v>
      </c>
      <c r="B2139" s="2">
        <v>52.87675518437851</v>
      </c>
      <c r="C2139" s="2">
        <v>0</v>
      </c>
      <c r="D2139" s="2">
        <f t="shared" si="132"/>
        <v>0.5287675518437851</v>
      </c>
      <c r="E2139" s="2">
        <f t="shared" si="133"/>
        <v>0</v>
      </c>
      <c r="F2139" s="7">
        <v>0</v>
      </c>
      <c r="G2139" s="2">
        <f t="shared" si="134"/>
        <v>0</v>
      </c>
      <c r="H2139">
        <f t="shared" si="135"/>
        <v>0</v>
      </c>
    </row>
    <row r="2140" spans="1:8">
      <c r="A2140" s="2">
        <v>2139</v>
      </c>
      <c r="B2140" s="2">
        <v>48.535602415281311</v>
      </c>
      <c r="C2140" s="2">
        <v>0</v>
      </c>
      <c r="D2140" s="2">
        <f t="shared" si="132"/>
        <v>0.48535602415281309</v>
      </c>
      <c r="E2140" s="2">
        <f t="shared" si="133"/>
        <v>0</v>
      </c>
      <c r="F2140" s="7">
        <v>0</v>
      </c>
      <c r="G2140" s="2">
        <f t="shared" si="134"/>
        <v>0</v>
      </c>
      <c r="H2140">
        <f t="shared" si="135"/>
        <v>0</v>
      </c>
    </row>
    <row r="2141" spans="1:8">
      <c r="A2141" s="2">
        <v>2140</v>
      </c>
      <c r="B2141" s="2">
        <v>46.466196180502152</v>
      </c>
      <c r="C2141" s="2">
        <v>0</v>
      </c>
      <c r="D2141" s="2">
        <f t="shared" si="132"/>
        <v>0.46466196180502151</v>
      </c>
      <c r="E2141" s="2">
        <f t="shared" si="133"/>
        <v>0</v>
      </c>
      <c r="F2141" s="7">
        <v>0</v>
      </c>
      <c r="G2141" s="2">
        <f t="shared" si="134"/>
        <v>0</v>
      </c>
      <c r="H2141">
        <f t="shared" si="135"/>
        <v>0</v>
      </c>
    </row>
    <row r="2142" spans="1:8">
      <c r="A2142" s="2">
        <v>2141</v>
      </c>
      <c r="B2142" s="2">
        <v>48.688278609966616</v>
      </c>
      <c r="C2142" s="2">
        <v>0</v>
      </c>
      <c r="D2142" s="2">
        <f t="shared" si="132"/>
        <v>0.48688278609966618</v>
      </c>
      <c r="E2142" s="2">
        <f t="shared" si="133"/>
        <v>0</v>
      </c>
      <c r="F2142" s="7">
        <v>0</v>
      </c>
      <c r="G2142" s="2">
        <f t="shared" si="134"/>
        <v>0</v>
      </c>
      <c r="H2142">
        <f t="shared" si="135"/>
        <v>0</v>
      </c>
    </row>
    <row r="2143" spans="1:8">
      <c r="A2143" s="2">
        <v>2142</v>
      </c>
      <c r="B2143" s="2">
        <v>55.517939199714249</v>
      </c>
      <c r="C2143" s="2">
        <v>0</v>
      </c>
      <c r="D2143" s="2">
        <f t="shared" si="132"/>
        <v>0.5551793919971425</v>
      </c>
      <c r="E2143" s="2">
        <f t="shared" si="133"/>
        <v>0</v>
      </c>
      <c r="F2143" s="7">
        <v>0</v>
      </c>
      <c r="G2143" s="2">
        <f t="shared" si="134"/>
        <v>0</v>
      </c>
      <c r="H2143">
        <f t="shared" si="135"/>
        <v>0</v>
      </c>
    </row>
    <row r="2144" spans="1:8">
      <c r="A2144" s="2">
        <v>2143</v>
      </c>
      <c r="B2144" s="2">
        <v>64.503541150866553</v>
      </c>
      <c r="C2144" s="2">
        <v>2</v>
      </c>
      <c r="D2144" s="2">
        <f t="shared" si="132"/>
        <v>0.55103541150866553</v>
      </c>
      <c r="E2144" s="2">
        <f t="shared" si="133"/>
        <v>0</v>
      </c>
      <c r="F2144" s="7">
        <v>0</v>
      </c>
      <c r="G2144" s="2">
        <f t="shared" si="134"/>
        <v>0</v>
      </c>
      <c r="H2144">
        <f t="shared" si="135"/>
        <v>0</v>
      </c>
    </row>
    <row r="2145" spans="1:8">
      <c r="A2145" s="2">
        <v>2144</v>
      </c>
      <c r="B2145" s="2">
        <v>67.133277673653481</v>
      </c>
      <c r="C2145" s="2">
        <v>27.0864197530864</v>
      </c>
      <c r="D2145" s="2">
        <f t="shared" si="132"/>
        <v>-0.60172895165852613</v>
      </c>
      <c r="E2145" s="2">
        <f t="shared" si="133"/>
        <v>1</v>
      </c>
      <c r="F2145" s="7">
        <v>0</v>
      </c>
      <c r="G2145" s="2">
        <f t="shared" si="134"/>
        <v>0.60172895165852613</v>
      </c>
      <c r="H2145">
        <f t="shared" si="135"/>
        <v>0</v>
      </c>
    </row>
    <row r="2146" spans="1:8">
      <c r="A2146" s="2">
        <v>2145</v>
      </c>
      <c r="B2146" s="2">
        <v>68.029645031836566</v>
      </c>
      <c r="C2146" s="2">
        <v>56.000000000000007</v>
      </c>
      <c r="D2146" s="2">
        <f t="shared" si="132"/>
        <v>-1.9517035496816351</v>
      </c>
      <c r="E2146" s="2">
        <f t="shared" si="133"/>
        <v>1</v>
      </c>
      <c r="F2146" s="7">
        <v>0</v>
      </c>
      <c r="G2146" s="2">
        <f t="shared" si="134"/>
        <v>1.9517035496816351</v>
      </c>
      <c r="H2146">
        <f t="shared" si="135"/>
        <v>0</v>
      </c>
    </row>
    <row r="2147" spans="1:8">
      <c r="A2147" s="2">
        <v>2146</v>
      </c>
      <c r="B2147" s="2">
        <v>66.760211547698376</v>
      </c>
      <c r="C2147" s="2">
        <v>76.740740740740705</v>
      </c>
      <c r="D2147" s="2">
        <f t="shared" si="132"/>
        <v>-2.9392126993378298</v>
      </c>
      <c r="E2147" s="2">
        <f t="shared" si="133"/>
        <v>1</v>
      </c>
      <c r="F2147" s="7">
        <v>0</v>
      </c>
      <c r="G2147" s="2">
        <f t="shared" si="134"/>
        <v>2.9392126993378298</v>
      </c>
      <c r="H2147">
        <f t="shared" si="135"/>
        <v>0</v>
      </c>
    </row>
    <row r="2148" spans="1:8">
      <c r="A2148" s="2">
        <v>2147</v>
      </c>
      <c r="B2148" s="2">
        <v>65.280290573908175</v>
      </c>
      <c r="C2148" s="2">
        <v>88.814814814814795</v>
      </c>
      <c r="D2148" s="2">
        <f t="shared" si="132"/>
        <v>-3.5214933905572141</v>
      </c>
      <c r="E2148" s="2">
        <f t="shared" si="133"/>
        <v>1</v>
      </c>
      <c r="F2148" s="7">
        <v>1</v>
      </c>
      <c r="G2148" s="2">
        <f t="shared" si="134"/>
        <v>0</v>
      </c>
      <c r="H2148">
        <f t="shared" si="135"/>
        <v>3.5214933905572141</v>
      </c>
    </row>
    <row r="2149" spans="1:8">
      <c r="A2149" s="2">
        <v>2148</v>
      </c>
      <c r="B2149" s="2">
        <v>64.474929323892923</v>
      </c>
      <c r="C2149" s="2">
        <v>96.2222222222222</v>
      </c>
      <c r="D2149" s="2">
        <f t="shared" si="132"/>
        <v>-3.877695151205514</v>
      </c>
      <c r="E2149" s="2">
        <f t="shared" si="133"/>
        <v>1</v>
      </c>
      <c r="F2149" s="7">
        <v>1</v>
      </c>
      <c r="G2149" s="2">
        <f t="shared" si="134"/>
        <v>0</v>
      </c>
      <c r="H2149">
        <f t="shared" si="135"/>
        <v>3.877695151205514</v>
      </c>
    </row>
    <row r="2150" spans="1:8">
      <c r="A2150" s="2">
        <v>2149</v>
      </c>
      <c r="B2150" s="2">
        <v>63.44482530299377</v>
      </c>
      <c r="C2150" s="2">
        <v>96.246913580246897</v>
      </c>
      <c r="D2150" s="2">
        <f t="shared" si="132"/>
        <v>-3.8891566852416664</v>
      </c>
      <c r="E2150" s="2">
        <f t="shared" si="133"/>
        <v>1</v>
      </c>
      <c r="F2150" s="7">
        <v>1</v>
      </c>
      <c r="G2150" s="2">
        <f t="shared" si="134"/>
        <v>0</v>
      </c>
      <c r="H2150">
        <f t="shared" si="135"/>
        <v>3.8891566852416664</v>
      </c>
    </row>
    <row r="2151" spans="1:8">
      <c r="A2151" s="2">
        <v>2150</v>
      </c>
      <c r="B2151" s="2">
        <v>61.818837945254103</v>
      </c>
      <c r="C2151" s="2">
        <v>91.802469135802497</v>
      </c>
      <c r="D2151" s="2">
        <f t="shared" si="132"/>
        <v>-3.6965276699301763</v>
      </c>
      <c r="E2151" s="2">
        <f t="shared" si="133"/>
        <v>1</v>
      </c>
      <c r="F2151" s="7">
        <v>1</v>
      </c>
      <c r="G2151" s="2">
        <f t="shared" si="134"/>
        <v>0</v>
      </c>
      <c r="H2151">
        <f t="shared" si="135"/>
        <v>3.6965276699301763</v>
      </c>
    </row>
    <row r="2152" spans="1:8">
      <c r="A2152" s="2">
        <v>2151</v>
      </c>
      <c r="B2152" s="2">
        <v>58.344583027653876</v>
      </c>
      <c r="C2152" s="2">
        <v>81.530864197530889</v>
      </c>
      <c r="D2152" s="2">
        <f t="shared" si="132"/>
        <v>-3.2485047870074135</v>
      </c>
      <c r="E2152" s="2">
        <f t="shared" si="133"/>
        <v>1</v>
      </c>
      <c r="F2152" s="7">
        <v>1</v>
      </c>
      <c r="G2152" s="2">
        <f t="shared" si="134"/>
        <v>0</v>
      </c>
      <c r="H2152">
        <f t="shared" si="135"/>
        <v>3.2485047870074135</v>
      </c>
    </row>
    <row r="2153" spans="1:8">
      <c r="A2153" s="2">
        <v>2152</v>
      </c>
      <c r="B2153" s="2">
        <v>56.117748837778777</v>
      </c>
      <c r="C2153" s="2">
        <v>51.703703703703695</v>
      </c>
      <c r="D2153" s="2">
        <f t="shared" si="132"/>
        <v>-1.868896585696286</v>
      </c>
      <c r="E2153" s="2">
        <f t="shared" si="133"/>
        <v>1</v>
      </c>
      <c r="F2153" s="7">
        <v>0</v>
      </c>
      <c r="G2153" s="2">
        <f t="shared" si="134"/>
        <v>1.868896585696286</v>
      </c>
      <c r="H2153">
        <f t="shared" si="135"/>
        <v>0</v>
      </c>
    </row>
    <row r="2154" spans="1:8">
      <c r="A2154" s="2">
        <v>2153</v>
      </c>
      <c r="B2154" s="2">
        <v>54.511452824278692</v>
      </c>
      <c r="C2154" s="2">
        <v>41.530864197530896</v>
      </c>
      <c r="D2154" s="2">
        <f t="shared" si="132"/>
        <v>-1.4068360890411653</v>
      </c>
      <c r="E2154" s="2">
        <f t="shared" si="133"/>
        <v>1</v>
      </c>
      <c r="F2154" s="7">
        <v>0</v>
      </c>
      <c r="G2154" s="2">
        <f t="shared" si="134"/>
        <v>1.4068360890411653</v>
      </c>
      <c r="H2154">
        <f t="shared" si="135"/>
        <v>0</v>
      </c>
    </row>
    <row r="2155" spans="1:8">
      <c r="A2155" s="2">
        <v>2154</v>
      </c>
      <c r="B2155" s="2">
        <v>55.971677850897059</v>
      </c>
      <c r="C2155" s="2">
        <v>12.296296296296299</v>
      </c>
      <c r="D2155" s="2">
        <f t="shared" si="132"/>
        <v>-1.8209147416955562E-2</v>
      </c>
      <c r="E2155" s="2">
        <f t="shared" si="133"/>
        <v>1</v>
      </c>
      <c r="F2155" s="7">
        <v>0</v>
      </c>
      <c r="G2155" s="2">
        <f t="shared" si="134"/>
        <v>1.8209147416955562E-2</v>
      </c>
      <c r="H2155">
        <f t="shared" si="135"/>
        <v>0</v>
      </c>
    </row>
    <row r="2156" spans="1:8">
      <c r="A2156" s="2">
        <v>2155</v>
      </c>
      <c r="B2156" s="2">
        <v>60.389182526133723</v>
      </c>
      <c r="C2156" s="2">
        <v>0</v>
      </c>
      <c r="D2156" s="2">
        <f t="shared" si="132"/>
        <v>0.60389182526133722</v>
      </c>
      <c r="E2156" s="2">
        <f t="shared" si="133"/>
        <v>0</v>
      </c>
      <c r="F2156" s="7">
        <v>0</v>
      </c>
      <c r="G2156" s="2">
        <f t="shared" si="134"/>
        <v>0</v>
      </c>
      <c r="H2156">
        <f t="shared" si="135"/>
        <v>0</v>
      </c>
    </row>
    <row r="2157" spans="1:8">
      <c r="A2157" s="2">
        <v>2156</v>
      </c>
      <c r="B2157" s="2">
        <v>61.684639455000543</v>
      </c>
      <c r="C2157" s="2">
        <v>0</v>
      </c>
      <c r="D2157" s="2">
        <f t="shared" si="132"/>
        <v>0.61684639455000545</v>
      </c>
      <c r="E2157" s="2">
        <f t="shared" si="133"/>
        <v>0</v>
      </c>
      <c r="F2157" s="7">
        <v>0</v>
      </c>
      <c r="G2157" s="2">
        <f t="shared" si="134"/>
        <v>0</v>
      </c>
      <c r="H2157">
        <f t="shared" si="135"/>
        <v>0</v>
      </c>
    </row>
    <row r="2158" spans="1:8">
      <c r="A2158" s="2">
        <v>2157</v>
      </c>
      <c r="B2158" s="2">
        <v>61.867096621455389</v>
      </c>
      <c r="C2158" s="2">
        <v>0</v>
      </c>
      <c r="D2158" s="2">
        <f t="shared" si="132"/>
        <v>0.61867096621455386</v>
      </c>
      <c r="E2158" s="2">
        <f t="shared" si="133"/>
        <v>0</v>
      </c>
      <c r="F2158" s="7">
        <v>0</v>
      </c>
      <c r="G2158" s="2">
        <f t="shared" si="134"/>
        <v>0</v>
      </c>
      <c r="H2158">
        <f t="shared" si="135"/>
        <v>0</v>
      </c>
    </row>
    <row r="2159" spans="1:8">
      <c r="A2159" s="2">
        <v>2158</v>
      </c>
      <c r="B2159" s="2">
        <v>59.11979353700746</v>
      </c>
      <c r="C2159" s="2">
        <v>0</v>
      </c>
      <c r="D2159" s="2">
        <f t="shared" si="132"/>
        <v>0.59119793537007459</v>
      </c>
      <c r="E2159" s="2">
        <f t="shared" si="133"/>
        <v>0</v>
      </c>
      <c r="F2159" s="7">
        <v>0</v>
      </c>
      <c r="G2159" s="2">
        <f t="shared" si="134"/>
        <v>0</v>
      </c>
      <c r="H2159">
        <f t="shared" si="135"/>
        <v>0</v>
      </c>
    </row>
    <row r="2160" spans="1:8">
      <c r="A2160" s="2">
        <v>2159</v>
      </c>
      <c r="B2160" s="2">
        <v>62.643482412847895</v>
      </c>
      <c r="C2160" s="2">
        <v>0</v>
      </c>
      <c r="D2160" s="2">
        <f t="shared" si="132"/>
        <v>0.62643482412847895</v>
      </c>
      <c r="E2160" s="2">
        <f t="shared" si="133"/>
        <v>0</v>
      </c>
      <c r="F2160" s="7">
        <v>0</v>
      </c>
      <c r="G2160" s="2">
        <f t="shared" si="134"/>
        <v>0</v>
      </c>
      <c r="H2160">
        <f t="shared" si="135"/>
        <v>0</v>
      </c>
    </row>
    <row r="2161" spans="1:8">
      <c r="A2161" s="2">
        <v>2160</v>
      </c>
      <c r="B2161" s="2">
        <v>60.510991457034436</v>
      </c>
      <c r="C2161" s="2">
        <v>0</v>
      </c>
      <c r="D2161" s="2">
        <f t="shared" si="132"/>
        <v>0.60510991457034435</v>
      </c>
      <c r="E2161" s="2">
        <f t="shared" si="133"/>
        <v>0</v>
      </c>
      <c r="F2161" s="7">
        <v>0</v>
      </c>
      <c r="G2161" s="2">
        <f t="shared" si="134"/>
        <v>0</v>
      </c>
      <c r="H2161">
        <f t="shared" si="135"/>
        <v>0</v>
      </c>
    </row>
    <row r="2162" spans="1:8">
      <c r="A2162" s="2">
        <v>2161</v>
      </c>
      <c r="B2162" s="2">
        <v>55.115575409877692</v>
      </c>
      <c r="C2162" s="2">
        <v>0</v>
      </c>
      <c r="D2162" s="2">
        <f t="shared" si="132"/>
        <v>0.55115575409877693</v>
      </c>
      <c r="E2162" s="2">
        <f t="shared" si="133"/>
        <v>0</v>
      </c>
      <c r="F2162" s="7">
        <v>0</v>
      </c>
      <c r="G2162" s="2">
        <f t="shared" si="134"/>
        <v>0</v>
      </c>
      <c r="H2162">
        <f t="shared" si="135"/>
        <v>0</v>
      </c>
    </row>
    <row r="2163" spans="1:8">
      <c r="A2163" s="2">
        <v>2162</v>
      </c>
      <c r="B2163" s="2">
        <v>54.612795584008154</v>
      </c>
      <c r="C2163" s="2">
        <v>0</v>
      </c>
      <c r="D2163" s="2">
        <f t="shared" si="132"/>
        <v>0.54612795584008156</v>
      </c>
      <c r="E2163" s="2">
        <f t="shared" si="133"/>
        <v>0</v>
      </c>
      <c r="F2163" s="7">
        <v>0</v>
      </c>
      <c r="G2163" s="2">
        <f t="shared" si="134"/>
        <v>0</v>
      </c>
      <c r="H2163">
        <f t="shared" si="135"/>
        <v>0</v>
      </c>
    </row>
    <row r="2164" spans="1:8">
      <c r="A2164" s="2">
        <v>2163</v>
      </c>
      <c r="B2164" s="2">
        <v>50.549810286310823</v>
      </c>
      <c r="C2164" s="2">
        <v>0</v>
      </c>
      <c r="D2164" s="2">
        <f t="shared" si="132"/>
        <v>0.50549810286310826</v>
      </c>
      <c r="E2164" s="2">
        <f t="shared" si="133"/>
        <v>0</v>
      </c>
      <c r="F2164" s="7">
        <v>0</v>
      </c>
      <c r="G2164" s="2">
        <f t="shared" si="134"/>
        <v>0</v>
      </c>
      <c r="H2164">
        <f t="shared" si="135"/>
        <v>0</v>
      </c>
    </row>
    <row r="2165" spans="1:8">
      <c r="A2165" s="2">
        <v>2164</v>
      </c>
      <c r="B2165" s="2">
        <v>48.726140796486796</v>
      </c>
      <c r="C2165" s="2">
        <v>0</v>
      </c>
      <c r="D2165" s="2">
        <f t="shared" si="132"/>
        <v>0.48726140796486794</v>
      </c>
      <c r="E2165" s="2">
        <f t="shared" si="133"/>
        <v>0</v>
      </c>
      <c r="F2165" s="7">
        <v>0</v>
      </c>
      <c r="G2165" s="2">
        <f t="shared" si="134"/>
        <v>0</v>
      </c>
      <c r="H2165">
        <f t="shared" si="135"/>
        <v>0</v>
      </c>
    </row>
    <row r="2166" spans="1:8">
      <c r="A2166" s="2">
        <v>2165</v>
      </c>
      <c r="B2166" s="2">
        <v>50.643751530954454</v>
      </c>
      <c r="C2166" s="2">
        <v>0</v>
      </c>
      <c r="D2166" s="2">
        <f t="shared" si="132"/>
        <v>0.50643751530954451</v>
      </c>
      <c r="E2166" s="2">
        <f t="shared" si="133"/>
        <v>0</v>
      </c>
      <c r="F2166" s="7">
        <v>0</v>
      </c>
      <c r="G2166" s="2">
        <f t="shared" si="134"/>
        <v>0</v>
      </c>
      <c r="H2166">
        <f t="shared" si="135"/>
        <v>0</v>
      </c>
    </row>
    <row r="2167" spans="1:8">
      <c r="A2167" s="2">
        <v>2166</v>
      </c>
      <c r="B2167" s="2">
        <v>57.100602224643197</v>
      </c>
      <c r="C2167" s="2">
        <v>0</v>
      </c>
      <c r="D2167" s="2">
        <f t="shared" si="132"/>
        <v>0.57100602224643193</v>
      </c>
      <c r="E2167" s="2">
        <f t="shared" si="133"/>
        <v>0</v>
      </c>
      <c r="F2167" s="7">
        <v>0</v>
      </c>
      <c r="G2167" s="2">
        <f t="shared" si="134"/>
        <v>0</v>
      </c>
      <c r="H2167">
        <f t="shared" si="135"/>
        <v>0</v>
      </c>
    </row>
    <row r="2168" spans="1:8">
      <c r="A2168" s="2">
        <v>2167</v>
      </c>
      <c r="B2168" s="2">
        <v>66.114228361749667</v>
      </c>
      <c r="C2168" s="2">
        <v>1.1358024691358</v>
      </c>
      <c r="D2168" s="2">
        <f t="shared" si="132"/>
        <v>0.60775956756811411</v>
      </c>
      <c r="E2168" s="2">
        <f t="shared" si="133"/>
        <v>0</v>
      </c>
      <c r="F2168" s="7">
        <v>0</v>
      </c>
      <c r="G2168" s="2">
        <f t="shared" si="134"/>
        <v>0</v>
      </c>
      <c r="H2168">
        <f t="shared" si="135"/>
        <v>0</v>
      </c>
    </row>
    <row r="2169" spans="1:8">
      <c r="A2169" s="2">
        <v>2168</v>
      </c>
      <c r="B2169" s="2">
        <v>68.270806462117974</v>
      </c>
      <c r="C2169" s="2">
        <v>25.925925925925903</v>
      </c>
      <c r="D2169" s="2">
        <f t="shared" si="132"/>
        <v>-0.53581045389733772</v>
      </c>
      <c r="E2169" s="2">
        <f t="shared" si="133"/>
        <v>1</v>
      </c>
      <c r="F2169" s="7">
        <v>0</v>
      </c>
      <c r="G2169" s="2">
        <f t="shared" si="134"/>
        <v>0.53581045389733772</v>
      </c>
      <c r="H2169">
        <f t="shared" si="135"/>
        <v>0</v>
      </c>
    </row>
    <row r="2170" spans="1:8">
      <c r="A2170" s="2">
        <v>2169</v>
      </c>
      <c r="B2170" s="2">
        <v>68.97067464180941</v>
      </c>
      <c r="C2170" s="2">
        <v>25.037037037037003</v>
      </c>
      <c r="D2170" s="2">
        <f t="shared" si="132"/>
        <v>-0.48703399432264494</v>
      </c>
      <c r="E2170" s="2">
        <f t="shared" si="133"/>
        <v>1</v>
      </c>
      <c r="F2170" s="7">
        <v>0</v>
      </c>
      <c r="G2170" s="2">
        <f t="shared" si="134"/>
        <v>0.48703399432264494</v>
      </c>
      <c r="H2170">
        <f t="shared" si="135"/>
        <v>0</v>
      </c>
    </row>
    <row r="2171" spans="1:8">
      <c r="A2171" s="2">
        <v>2170</v>
      </c>
      <c r="B2171" s="2">
        <v>67.731253810364862</v>
      </c>
      <c r="C2171" s="2">
        <v>13.061728395061699</v>
      </c>
      <c r="D2171" s="2">
        <f t="shared" si="132"/>
        <v>6.3411303535748753E-2</v>
      </c>
      <c r="E2171" s="2">
        <f t="shared" si="133"/>
        <v>0</v>
      </c>
      <c r="F2171" s="7">
        <v>0</v>
      </c>
      <c r="G2171" s="2">
        <f t="shared" si="134"/>
        <v>0</v>
      </c>
      <c r="H2171">
        <f t="shared" si="135"/>
        <v>0</v>
      </c>
    </row>
    <row r="2172" spans="1:8">
      <c r="A2172" s="2">
        <v>2171</v>
      </c>
      <c r="B2172" s="2">
        <v>66.235796405861706</v>
      </c>
      <c r="C2172" s="2">
        <v>14.913580246913599</v>
      </c>
      <c r="D2172" s="2">
        <f t="shared" si="132"/>
        <v>-3.8580307546322135E-2</v>
      </c>
      <c r="E2172" s="2">
        <f t="shared" si="133"/>
        <v>1</v>
      </c>
      <c r="F2172" s="7">
        <v>0</v>
      </c>
      <c r="G2172" s="2">
        <f t="shared" si="134"/>
        <v>3.8580307546322135E-2</v>
      </c>
      <c r="H2172">
        <f t="shared" si="135"/>
        <v>0</v>
      </c>
    </row>
    <row r="2173" spans="1:8">
      <c r="A2173" s="2">
        <v>2172</v>
      </c>
      <c r="B2173" s="2">
        <v>65.285568602908029</v>
      </c>
      <c r="C2173" s="2">
        <v>10.592592592592601</v>
      </c>
      <c r="D2173" s="2">
        <f t="shared" si="132"/>
        <v>0.15500383417722802</v>
      </c>
      <c r="E2173" s="2">
        <f t="shared" si="133"/>
        <v>0</v>
      </c>
      <c r="F2173" s="7">
        <v>0</v>
      </c>
      <c r="G2173" s="2">
        <f t="shared" si="134"/>
        <v>0</v>
      </c>
      <c r="H2173">
        <f t="shared" si="135"/>
        <v>0</v>
      </c>
    </row>
    <row r="2174" spans="1:8">
      <c r="A2174" s="2">
        <v>2173</v>
      </c>
      <c r="B2174" s="2">
        <v>63.80140065694583</v>
      </c>
      <c r="C2174" s="2">
        <v>19.7530864197531</v>
      </c>
      <c r="D2174" s="2">
        <f t="shared" si="132"/>
        <v>-0.29038105515893753</v>
      </c>
      <c r="E2174" s="2">
        <f t="shared" si="133"/>
        <v>1</v>
      </c>
      <c r="F2174" s="7">
        <v>0</v>
      </c>
      <c r="G2174" s="2">
        <f t="shared" si="134"/>
        <v>0.29038105515893753</v>
      </c>
      <c r="H2174">
        <f t="shared" si="135"/>
        <v>0</v>
      </c>
    </row>
    <row r="2175" spans="1:8">
      <c r="A2175" s="2">
        <v>2174</v>
      </c>
      <c r="B2175" s="2">
        <v>62.207488065555573</v>
      </c>
      <c r="C2175" s="2">
        <v>9.9506172839506206</v>
      </c>
      <c r="D2175" s="2">
        <f t="shared" si="132"/>
        <v>0.15439586830987656</v>
      </c>
      <c r="E2175" s="2">
        <f t="shared" si="133"/>
        <v>0</v>
      </c>
      <c r="F2175" s="7">
        <v>0</v>
      </c>
      <c r="G2175" s="2">
        <f t="shared" si="134"/>
        <v>0</v>
      </c>
      <c r="H2175">
        <f t="shared" si="135"/>
        <v>0</v>
      </c>
    </row>
    <row r="2176" spans="1:8">
      <c r="A2176" s="2">
        <v>2175</v>
      </c>
      <c r="B2176" s="2">
        <v>58.659825584156209</v>
      </c>
      <c r="C2176" s="2">
        <v>12.0246913580247</v>
      </c>
      <c r="D2176" s="2">
        <f t="shared" si="132"/>
        <v>2.1437762014401174E-2</v>
      </c>
      <c r="E2176" s="2">
        <f t="shared" si="133"/>
        <v>0</v>
      </c>
      <c r="F2176" s="7">
        <v>0</v>
      </c>
      <c r="G2176" s="2">
        <f t="shared" si="134"/>
        <v>0</v>
      </c>
      <c r="H2176">
        <f t="shared" si="135"/>
        <v>0</v>
      </c>
    </row>
    <row r="2177" spans="1:8">
      <c r="A2177" s="2">
        <v>2176</v>
      </c>
      <c r="B2177" s="2">
        <v>56.361125812791521</v>
      </c>
      <c r="C2177" s="2">
        <v>5.5802469135802504</v>
      </c>
      <c r="D2177" s="2">
        <f t="shared" si="132"/>
        <v>0.30133965318964345</v>
      </c>
      <c r="E2177" s="2">
        <f t="shared" si="133"/>
        <v>0</v>
      </c>
      <c r="F2177" s="7">
        <v>0</v>
      </c>
      <c r="G2177" s="2">
        <f t="shared" si="134"/>
        <v>0</v>
      </c>
      <c r="H2177">
        <f t="shared" si="135"/>
        <v>0</v>
      </c>
    </row>
    <row r="2178" spans="1:8">
      <c r="A2178" s="2">
        <v>2177</v>
      </c>
      <c r="B2178" s="2">
        <v>54.601093395873889</v>
      </c>
      <c r="C2178" s="2">
        <v>2.32098765432099</v>
      </c>
      <c r="D2178" s="2">
        <f t="shared" ref="D2178:D2241" si="136">B2178*1/100-C2178*4.7/100</f>
        <v>0.43692451420565237</v>
      </c>
      <c r="E2178" s="2">
        <f t="shared" ref="E2178:E2241" si="137">IF(D2178&lt;0,1,0)</f>
        <v>0</v>
      </c>
      <c r="F2178" s="7">
        <v>0</v>
      </c>
      <c r="G2178" s="2">
        <f t="shared" si="134"/>
        <v>0</v>
      </c>
      <c r="H2178">
        <f t="shared" si="135"/>
        <v>0</v>
      </c>
    </row>
    <row r="2179" spans="1:8">
      <c r="A2179" s="2">
        <v>2178</v>
      </c>
      <c r="B2179" s="2">
        <v>55.845970236365936</v>
      </c>
      <c r="C2179" s="2">
        <v>7.4074074074074098E-2</v>
      </c>
      <c r="D2179" s="2">
        <f t="shared" si="136"/>
        <v>0.55497822088217785</v>
      </c>
      <c r="E2179" s="2">
        <f t="shared" si="137"/>
        <v>0</v>
      </c>
      <c r="F2179" s="7">
        <v>0</v>
      </c>
      <c r="G2179" s="2">
        <f t="shared" ref="G2179:G2242" si="138">IF(AND(D2179&gt;-3.13233,D2179&lt;0),-D2179,0)</f>
        <v>0</v>
      </c>
      <c r="H2179">
        <f t="shared" ref="H2179:H2242" si="139">IF(D2179&lt;-3.13233,-D2179,0)</f>
        <v>0</v>
      </c>
    </row>
    <row r="2180" spans="1:8">
      <c r="A2180" s="2">
        <v>2179</v>
      </c>
      <c r="B2180" s="2">
        <v>59.513689465782917</v>
      </c>
      <c r="C2180" s="2">
        <v>0</v>
      </c>
      <c r="D2180" s="2">
        <f t="shared" si="136"/>
        <v>0.59513689465782915</v>
      </c>
      <c r="E2180" s="2">
        <f t="shared" si="137"/>
        <v>0</v>
      </c>
      <c r="F2180" s="7">
        <v>0</v>
      </c>
      <c r="G2180" s="2">
        <f t="shared" si="138"/>
        <v>0</v>
      </c>
      <c r="H2180">
        <f t="shared" si="139"/>
        <v>0</v>
      </c>
    </row>
    <row r="2181" spans="1:8">
      <c r="A2181" s="2">
        <v>2180</v>
      </c>
      <c r="B2181" s="2">
        <v>60.565490175079425</v>
      </c>
      <c r="C2181" s="2">
        <v>0</v>
      </c>
      <c r="D2181" s="2">
        <f t="shared" si="136"/>
        <v>0.60565490175079428</v>
      </c>
      <c r="E2181" s="2">
        <f t="shared" si="137"/>
        <v>0</v>
      </c>
      <c r="F2181" s="7">
        <v>0</v>
      </c>
      <c r="G2181" s="2">
        <f t="shared" si="138"/>
        <v>0</v>
      </c>
      <c r="H2181">
        <f t="shared" si="139"/>
        <v>0</v>
      </c>
    </row>
    <row r="2182" spans="1:8">
      <c r="A2182" s="2">
        <v>2181</v>
      </c>
      <c r="B2182" s="2">
        <v>60.660187834925651</v>
      </c>
      <c r="C2182" s="2">
        <v>0</v>
      </c>
      <c r="D2182" s="2">
        <f t="shared" si="136"/>
        <v>0.6066018783492565</v>
      </c>
      <c r="E2182" s="2">
        <f t="shared" si="137"/>
        <v>0</v>
      </c>
      <c r="F2182" s="7">
        <v>0</v>
      </c>
      <c r="G2182" s="2">
        <f t="shared" si="138"/>
        <v>0</v>
      </c>
      <c r="H2182">
        <f t="shared" si="139"/>
        <v>0</v>
      </c>
    </row>
    <row r="2183" spans="1:8">
      <c r="A2183" s="2">
        <v>2182</v>
      </c>
      <c r="B2183" s="2">
        <v>57.765130624696916</v>
      </c>
      <c r="C2183" s="2">
        <v>0</v>
      </c>
      <c r="D2183" s="2">
        <f t="shared" si="136"/>
        <v>0.57765130624696914</v>
      </c>
      <c r="E2183" s="2">
        <f t="shared" si="137"/>
        <v>0</v>
      </c>
      <c r="F2183" s="7">
        <v>0</v>
      </c>
      <c r="G2183" s="2">
        <f t="shared" si="138"/>
        <v>0</v>
      </c>
      <c r="H2183">
        <f t="shared" si="139"/>
        <v>0</v>
      </c>
    </row>
    <row r="2184" spans="1:8">
      <c r="A2184" s="2">
        <v>2183</v>
      </c>
      <c r="B2184" s="2">
        <v>60.967947557872094</v>
      </c>
      <c r="C2184" s="2">
        <v>0</v>
      </c>
      <c r="D2184" s="2">
        <f t="shared" si="136"/>
        <v>0.60967947557872093</v>
      </c>
      <c r="E2184" s="2">
        <f t="shared" si="137"/>
        <v>0</v>
      </c>
      <c r="F2184" s="7">
        <v>0</v>
      </c>
      <c r="G2184" s="2">
        <f t="shared" si="138"/>
        <v>0</v>
      </c>
      <c r="H2184">
        <f t="shared" si="139"/>
        <v>0</v>
      </c>
    </row>
    <row r="2185" spans="1:8">
      <c r="A2185" s="2">
        <v>2184</v>
      </c>
      <c r="B2185" s="2">
        <v>58.422776106700269</v>
      </c>
      <c r="C2185" s="2">
        <v>0</v>
      </c>
      <c r="D2185" s="2">
        <f t="shared" si="136"/>
        <v>0.58422776106700269</v>
      </c>
      <c r="E2185" s="2">
        <f t="shared" si="137"/>
        <v>0</v>
      </c>
      <c r="F2185" s="7">
        <v>0</v>
      </c>
      <c r="G2185" s="2">
        <f t="shared" si="138"/>
        <v>0</v>
      </c>
      <c r="H2185">
        <f t="shared" si="139"/>
        <v>0</v>
      </c>
    </row>
    <row r="2186" spans="1:8">
      <c r="A2186" s="2">
        <v>2185</v>
      </c>
      <c r="B2186" s="2">
        <v>52.851049341976307</v>
      </c>
      <c r="C2186" s="2">
        <v>0</v>
      </c>
      <c r="D2186" s="2">
        <f t="shared" si="136"/>
        <v>0.52851049341976308</v>
      </c>
      <c r="E2186" s="2">
        <f t="shared" si="137"/>
        <v>0</v>
      </c>
      <c r="F2186" s="7">
        <v>0</v>
      </c>
      <c r="G2186" s="2">
        <f t="shared" si="138"/>
        <v>0</v>
      </c>
      <c r="H2186">
        <f t="shared" si="139"/>
        <v>0</v>
      </c>
    </row>
    <row r="2187" spans="1:8">
      <c r="A2187" s="2">
        <v>2186</v>
      </c>
      <c r="B2187" s="2">
        <v>51.739646797061091</v>
      </c>
      <c r="C2187" s="2">
        <v>0</v>
      </c>
      <c r="D2187" s="2">
        <f t="shared" si="136"/>
        <v>0.5173964679706109</v>
      </c>
      <c r="E2187" s="2">
        <f t="shared" si="137"/>
        <v>0</v>
      </c>
      <c r="F2187" s="7">
        <v>0</v>
      </c>
      <c r="G2187" s="2">
        <f t="shared" si="138"/>
        <v>0</v>
      </c>
      <c r="H2187">
        <f t="shared" si="139"/>
        <v>0</v>
      </c>
    </row>
    <row r="2188" spans="1:8">
      <c r="A2188" s="2">
        <v>2187</v>
      </c>
      <c r="B2188" s="2">
        <v>47.43803628476163</v>
      </c>
      <c r="C2188" s="2">
        <v>0</v>
      </c>
      <c r="D2188" s="2">
        <f t="shared" si="136"/>
        <v>0.47438036284761631</v>
      </c>
      <c r="E2188" s="2">
        <f t="shared" si="137"/>
        <v>0</v>
      </c>
      <c r="F2188" s="7">
        <v>0</v>
      </c>
      <c r="G2188" s="2">
        <f t="shared" si="138"/>
        <v>0</v>
      </c>
      <c r="H2188">
        <f t="shared" si="139"/>
        <v>0</v>
      </c>
    </row>
    <row r="2189" spans="1:8">
      <c r="A2189" s="2">
        <v>2188</v>
      </c>
      <c r="B2189" s="2">
        <v>45.442950528681294</v>
      </c>
      <c r="C2189" s="2">
        <v>0</v>
      </c>
      <c r="D2189" s="2">
        <f t="shared" si="136"/>
        <v>0.45442950528681292</v>
      </c>
      <c r="E2189" s="2">
        <f t="shared" si="137"/>
        <v>0</v>
      </c>
      <c r="F2189" s="7">
        <v>0</v>
      </c>
      <c r="G2189" s="2">
        <f t="shared" si="138"/>
        <v>0</v>
      </c>
      <c r="H2189">
        <f t="shared" si="139"/>
        <v>0</v>
      </c>
    </row>
    <row r="2190" spans="1:8">
      <c r="A2190" s="2">
        <v>2189</v>
      </c>
      <c r="B2190" s="2">
        <v>47.234097233415234</v>
      </c>
      <c r="C2190" s="2">
        <v>0</v>
      </c>
      <c r="D2190" s="2">
        <f t="shared" si="136"/>
        <v>0.47234097233415234</v>
      </c>
      <c r="E2190" s="2">
        <f t="shared" si="137"/>
        <v>0</v>
      </c>
      <c r="F2190" s="7">
        <v>0</v>
      </c>
      <c r="G2190" s="2">
        <f t="shared" si="138"/>
        <v>0</v>
      </c>
      <c r="H2190">
        <f t="shared" si="139"/>
        <v>0</v>
      </c>
    </row>
    <row r="2191" spans="1:8">
      <c r="A2191" s="2">
        <v>2190</v>
      </c>
      <c r="B2191" s="2">
        <v>53.1606839926663</v>
      </c>
      <c r="C2191" s="2">
        <v>0</v>
      </c>
      <c r="D2191" s="2">
        <f t="shared" si="136"/>
        <v>0.53160683992666302</v>
      </c>
      <c r="E2191" s="2">
        <f t="shared" si="137"/>
        <v>0</v>
      </c>
      <c r="F2191" s="7">
        <v>0</v>
      </c>
      <c r="G2191" s="2">
        <f t="shared" si="138"/>
        <v>0</v>
      </c>
      <c r="H2191">
        <f t="shared" si="139"/>
        <v>0</v>
      </c>
    </row>
    <row r="2192" spans="1:8">
      <c r="A2192" s="2">
        <v>2191</v>
      </c>
      <c r="B2192" s="2">
        <v>60.802918627292058</v>
      </c>
      <c r="C2192" s="2">
        <v>2.2716049382716101</v>
      </c>
      <c r="D2192" s="2">
        <f t="shared" si="136"/>
        <v>0.50126375417415492</v>
      </c>
      <c r="E2192" s="2">
        <f t="shared" si="137"/>
        <v>0</v>
      </c>
      <c r="F2192" s="7">
        <v>0</v>
      </c>
      <c r="G2192" s="2">
        <f t="shared" si="138"/>
        <v>0</v>
      </c>
      <c r="H2192">
        <f t="shared" si="139"/>
        <v>0</v>
      </c>
    </row>
    <row r="2193" spans="1:8">
      <c r="A2193" s="2">
        <v>2192</v>
      </c>
      <c r="B2193" s="2">
        <v>63.75493559001805</v>
      </c>
      <c r="C2193" s="2">
        <v>8.6419753086419799</v>
      </c>
      <c r="D2193" s="2">
        <f t="shared" si="136"/>
        <v>0.23137651639400741</v>
      </c>
      <c r="E2193" s="2">
        <f t="shared" si="137"/>
        <v>0</v>
      </c>
      <c r="F2193" s="7">
        <v>0</v>
      </c>
      <c r="G2193" s="2">
        <f t="shared" si="138"/>
        <v>0</v>
      </c>
      <c r="H2193">
        <f t="shared" si="139"/>
        <v>0</v>
      </c>
    </row>
    <row r="2194" spans="1:8">
      <c r="A2194" s="2">
        <v>2193</v>
      </c>
      <c r="B2194" s="2">
        <v>66.115741192154857</v>
      </c>
      <c r="C2194" s="2">
        <v>38.765432098765402</v>
      </c>
      <c r="D2194" s="2">
        <f t="shared" si="136"/>
        <v>-1.1608178967204257</v>
      </c>
      <c r="E2194" s="2">
        <f t="shared" si="137"/>
        <v>1</v>
      </c>
      <c r="F2194" s="7">
        <v>0</v>
      </c>
      <c r="G2194" s="2">
        <f t="shared" si="138"/>
        <v>1.1608178967204257</v>
      </c>
      <c r="H2194">
        <f t="shared" si="139"/>
        <v>0</v>
      </c>
    </row>
    <row r="2195" spans="1:8">
      <c r="A2195" s="2">
        <v>2194</v>
      </c>
      <c r="B2195" s="2">
        <v>66.055631499675997</v>
      </c>
      <c r="C2195" s="2">
        <v>50.024691358024697</v>
      </c>
      <c r="D2195" s="2">
        <f t="shared" si="136"/>
        <v>-1.6906041788304007</v>
      </c>
      <c r="E2195" s="2">
        <f t="shared" si="137"/>
        <v>1</v>
      </c>
      <c r="F2195" s="7">
        <v>0</v>
      </c>
      <c r="G2195" s="2">
        <f t="shared" si="138"/>
        <v>1.6906041788304007</v>
      </c>
      <c r="H2195">
        <f t="shared" si="139"/>
        <v>0</v>
      </c>
    </row>
    <row r="2196" spans="1:8">
      <c r="A2196" s="2">
        <v>2195</v>
      </c>
      <c r="B2196" s="2">
        <v>65.560147321450145</v>
      </c>
      <c r="C2196" s="2">
        <v>51.358024691357997</v>
      </c>
      <c r="D2196" s="2">
        <f t="shared" si="136"/>
        <v>-1.7582256872793243</v>
      </c>
      <c r="E2196" s="2">
        <f t="shared" si="137"/>
        <v>1</v>
      </c>
      <c r="F2196" s="7">
        <v>0</v>
      </c>
      <c r="G2196" s="2">
        <f t="shared" si="138"/>
        <v>1.7582256872793243</v>
      </c>
      <c r="H2196">
        <f t="shared" si="139"/>
        <v>0</v>
      </c>
    </row>
    <row r="2197" spans="1:8">
      <c r="A2197" s="2">
        <v>2196</v>
      </c>
      <c r="B2197" s="2">
        <v>65.217954596522688</v>
      </c>
      <c r="C2197" s="2">
        <v>70.098765432098801</v>
      </c>
      <c r="D2197" s="2">
        <f t="shared" si="136"/>
        <v>-2.6424624293434169</v>
      </c>
      <c r="E2197" s="2">
        <f t="shared" si="137"/>
        <v>1</v>
      </c>
      <c r="F2197" s="7">
        <v>0</v>
      </c>
      <c r="G2197" s="2">
        <f t="shared" si="138"/>
        <v>2.6424624293434169</v>
      </c>
      <c r="H2197">
        <f t="shared" si="139"/>
        <v>0</v>
      </c>
    </row>
    <row r="2198" spans="1:8">
      <c r="A2198" s="2">
        <v>2197</v>
      </c>
      <c r="B2198" s="2">
        <v>63.726624487952556</v>
      </c>
      <c r="C2198" s="2">
        <v>66.567901234567898</v>
      </c>
      <c r="D2198" s="2">
        <f t="shared" si="136"/>
        <v>-2.4914251131451661</v>
      </c>
      <c r="E2198" s="2">
        <f t="shared" si="137"/>
        <v>1</v>
      </c>
      <c r="F2198" s="7">
        <v>0</v>
      </c>
      <c r="G2198" s="2">
        <f t="shared" si="138"/>
        <v>2.4914251131451661</v>
      </c>
      <c r="H2198">
        <f t="shared" si="139"/>
        <v>0</v>
      </c>
    </row>
    <row r="2199" spans="1:8">
      <c r="A2199" s="2">
        <v>2198</v>
      </c>
      <c r="B2199" s="2">
        <v>62.404722178899249</v>
      </c>
      <c r="C2199" s="2">
        <v>45.407407407407405</v>
      </c>
      <c r="D2199" s="2">
        <f t="shared" si="136"/>
        <v>-1.5101009263591556</v>
      </c>
      <c r="E2199" s="2">
        <f t="shared" si="137"/>
        <v>1</v>
      </c>
      <c r="F2199" s="7">
        <v>0</v>
      </c>
      <c r="G2199" s="2">
        <f t="shared" si="138"/>
        <v>1.5101009263591556</v>
      </c>
      <c r="H2199">
        <f t="shared" si="139"/>
        <v>0</v>
      </c>
    </row>
    <row r="2200" spans="1:8">
      <c r="A2200" s="2">
        <v>2199</v>
      </c>
      <c r="B2200" s="2">
        <v>59.281767654872738</v>
      </c>
      <c r="C2200" s="2">
        <v>17.7777777777778</v>
      </c>
      <c r="D2200" s="2">
        <f t="shared" si="136"/>
        <v>-0.24273787900682919</v>
      </c>
      <c r="E2200" s="2">
        <f t="shared" si="137"/>
        <v>1</v>
      </c>
      <c r="F2200" s="7">
        <v>0</v>
      </c>
      <c r="G2200" s="2">
        <f t="shared" si="138"/>
        <v>0.24273787900682919</v>
      </c>
      <c r="H2200">
        <f t="shared" si="139"/>
        <v>0</v>
      </c>
    </row>
    <row r="2201" spans="1:8">
      <c r="A2201" s="2">
        <v>2200</v>
      </c>
      <c r="B2201" s="2">
        <v>57.273954791073287</v>
      </c>
      <c r="C2201" s="2">
        <v>1.7777777777777799</v>
      </c>
      <c r="D2201" s="2">
        <f t="shared" si="136"/>
        <v>0.48918399235517723</v>
      </c>
      <c r="E2201" s="2">
        <f t="shared" si="137"/>
        <v>0</v>
      </c>
      <c r="F2201" s="7">
        <v>0</v>
      </c>
      <c r="G2201" s="2">
        <f t="shared" si="138"/>
        <v>0</v>
      </c>
      <c r="H2201">
        <f t="shared" si="139"/>
        <v>0</v>
      </c>
    </row>
    <row r="2202" spans="1:8">
      <c r="A2202" s="2">
        <v>2201</v>
      </c>
      <c r="B2202" s="2">
        <v>55.67716383270519</v>
      </c>
      <c r="C2202" s="2">
        <v>0.44444444444444403</v>
      </c>
      <c r="D2202" s="2">
        <f t="shared" si="136"/>
        <v>0.53588274943816305</v>
      </c>
      <c r="E2202" s="2">
        <f t="shared" si="137"/>
        <v>0</v>
      </c>
      <c r="F2202" s="7">
        <v>0</v>
      </c>
      <c r="G2202" s="2">
        <f t="shared" si="138"/>
        <v>0</v>
      </c>
      <c r="H2202">
        <f t="shared" si="139"/>
        <v>0</v>
      </c>
    </row>
    <row r="2203" spans="1:8">
      <c r="A2203" s="2">
        <v>2202</v>
      </c>
      <c r="B2203" s="2">
        <v>57.15171625316097</v>
      </c>
      <c r="C2203" s="2">
        <v>3.3333333333333299</v>
      </c>
      <c r="D2203" s="2">
        <f t="shared" si="136"/>
        <v>0.41485049586494316</v>
      </c>
      <c r="E2203" s="2">
        <f t="shared" si="137"/>
        <v>0</v>
      </c>
      <c r="F2203" s="7">
        <v>0</v>
      </c>
      <c r="G2203" s="2">
        <f t="shared" si="138"/>
        <v>0</v>
      </c>
      <c r="H2203">
        <f t="shared" si="139"/>
        <v>0</v>
      </c>
    </row>
    <row r="2204" spans="1:8">
      <c r="A2204" s="2">
        <v>2203</v>
      </c>
      <c r="B2204" s="2">
        <v>61.074359680338631</v>
      </c>
      <c r="C2204" s="2">
        <v>0</v>
      </c>
      <c r="D2204" s="2">
        <f t="shared" si="136"/>
        <v>0.6107435968033863</v>
      </c>
      <c r="E2204" s="2">
        <f t="shared" si="137"/>
        <v>0</v>
      </c>
      <c r="F2204" s="7">
        <v>0</v>
      </c>
      <c r="G2204" s="2">
        <f t="shared" si="138"/>
        <v>0</v>
      </c>
      <c r="H2204">
        <f t="shared" si="139"/>
        <v>0</v>
      </c>
    </row>
    <row r="2205" spans="1:8">
      <c r="A2205" s="2">
        <v>2204</v>
      </c>
      <c r="B2205" s="2">
        <v>61.340011778903673</v>
      </c>
      <c r="C2205" s="2">
        <v>0</v>
      </c>
      <c r="D2205" s="2">
        <f t="shared" si="136"/>
        <v>0.61340011778903669</v>
      </c>
      <c r="E2205" s="2">
        <f t="shared" si="137"/>
        <v>0</v>
      </c>
      <c r="F2205" s="7">
        <v>0</v>
      </c>
      <c r="G2205" s="2">
        <f t="shared" si="138"/>
        <v>0</v>
      </c>
      <c r="H2205">
        <f t="shared" si="139"/>
        <v>0</v>
      </c>
    </row>
    <row r="2206" spans="1:8">
      <c r="A2206" s="2">
        <v>2205</v>
      </c>
      <c r="B2206" s="2">
        <v>60.424215443620255</v>
      </c>
      <c r="C2206" s="2">
        <v>0</v>
      </c>
      <c r="D2206" s="2">
        <f t="shared" si="136"/>
        <v>0.60424215443620255</v>
      </c>
      <c r="E2206" s="2">
        <f t="shared" si="137"/>
        <v>0</v>
      </c>
      <c r="F2206" s="7">
        <v>0</v>
      </c>
      <c r="G2206" s="2">
        <f t="shared" si="138"/>
        <v>0</v>
      </c>
      <c r="H2206">
        <f t="shared" si="139"/>
        <v>0</v>
      </c>
    </row>
    <row r="2207" spans="1:8">
      <c r="A2207" s="2">
        <v>2206</v>
      </c>
      <c r="B2207" s="2">
        <v>57.422080220056984</v>
      </c>
      <c r="C2207" s="2">
        <v>0</v>
      </c>
      <c r="D2207" s="2">
        <f t="shared" si="136"/>
        <v>0.57422080220056981</v>
      </c>
      <c r="E2207" s="2">
        <f t="shared" si="137"/>
        <v>0</v>
      </c>
      <c r="F2207" s="7">
        <v>0</v>
      </c>
      <c r="G2207" s="2">
        <f t="shared" si="138"/>
        <v>0</v>
      </c>
      <c r="H2207">
        <f t="shared" si="139"/>
        <v>0</v>
      </c>
    </row>
    <row r="2208" spans="1:8">
      <c r="A2208" s="2">
        <v>2207</v>
      </c>
      <c r="B2208" s="2">
        <v>60.835318667521676</v>
      </c>
      <c r="C2208" s="2">
        <v>0</v>
      </c>
      <c r="D2208" s="2">
        <f t="shared" si="136"/>
        <v>0.60835318667521676</v>
      </c>
      <c r="E2208" s="2">
        <f t="shared" si="137"/>
        <v>0</v>
      </c>
      <c r="F2208" s="7">
        <v>0</v>
      </c>
      <c r="G2208" s="2">
        <f t="shared" si="138"/>
        <v>0</v>
      </c>
      <c r="H2208">
        <f t="shared" si="139"/>
        <v>0</v>
      </c>
    </row>
    <row r="2209" spans="1:8">
      <c r="A2209" s="2">
        <v>2208</v>
      </c>
      <c r="B2209" s="2">
        <v>58.49982919285511</v>
      </c>
      <c r="C2209" s="2">
        <v>0</v>
      </c>
      <c r="D2209" s="2">
        <f t="shared" si="136"/>
        <v>0.58499829192855113</v>
      </c>
      <c r="E2209" s="2">
        <f t="shared" si="137"/>
        <v>0</v>
      </c>
      <c r="F2209" s="7">
        <v>0</v>
      </c>
      <c r="G2209" s="2">
        <f t="shared" si="138"/>
        <v>0</v>
      </c>
      <c r="H2209">
        <f t="shared" si="139"/>
        <v>0</v>
      </c>
    </row>
    <row r="2210" spans="1:8">
      <c r="A2210" s="2">
        <v>2209</v>
      </c>
      <c r="B2210" s="2">
        <v>53.032464711427984</v>
      </c>
      <c r="C2210" s="2">
        <v>0</v>
      </c>
      <c r="D2210" s="2">
        <f t="shared" si="136"/>
        <v>0.53032464711427985</v>
      </c>
      <c r="E2210" s="2">
        <f t="shared" si="137"/>
        <v>0</v>
      </c>
      <c r="F2210" s="7">
        <v>0</v>
      </c>
      <c r="G2210" s="2">
        <f t="shared" si="138"/>
        <v>0</v>
      </c>
      <c r="H2210">
        <f t="shared" si="139"/>
        <v>0</v>
      </c>
    </row>
    <row r="2211" spans="1:8">
      <c r="A2211" s="2">
        <v>2210</v>
      </c>
      <c r="B2211" s="2">
        <v>51.777510517892026</v>
      </c>
      <c r="C2211" s="2">
        <v>0</v>
      </c>
      <c r="D2211" s="2">
        <f t="shared" si="136"/>
        <v>0.51777510517892023</v>
      </c>
      <c r="E2211" s="2">
        <f t="shared" si="137"/>
        <v>0</v>
      </c>
      <c r="F2211" s="7">
        <v>0</v>
      </c>
      <c r="G2211" s="2">
        <f t="shared" si="138"/>
        <v>0</v>
      </c>
      <c r="H2211">
        <f t="shared" si="139"/>
        <v>0</v>
      </c>
    </row>
    <row r="2212" spans="1:8">
      <c r="A2212" s="2">
        <v>2211</v>
      </c>
      <c r="B2212" s="2">
        <v>47.286022912322807</v>
      </c>
      <c r="C2212" s="2">
        <v>0</v>
      </c>
      <c r="D2212" s="2">
        <f t="shared" si="136"/>
        <v>0.47286022912322806</v>
      </c>
      <c r="E2212" s="2">
        <f t="shared" si="137"/>
        <v>0</v>
      </c>
      <c r="F2212" s="7">
        <v>0</v>
      </c>
      <c r="G2212" s="2">
        <f t="shared" si="138"/>
        <v>0</v>
      </c>
      <c r="H2212">
        <f t="shared" si="139"/>
        <v>0</v>
      </c>
    </row>
    <row r="2213" spans="1:8">
      <c r="A2213" s="2">
        <v>2212</v>
      </c>
      <c r="B2213" s="2">
        <v>45.010146013450225</v>
      </c>
      <c r="C2213" s="2">
        <v>0</v>
      </c>
      <c r="D2213" s="2">
        <f t="shared" si="136"/>
        <v>0.45010146013450225</v>
      </c>
      <c r="E2213" s="2">
        <f t="shared" si="137"/>
        <v>0</v>
      </c>
      <c r="F2213" s="7">
        <v>0</v>
      </c>
      <c r="G2213" s="2">
        <f t="shared" si="138"/>
        <v>0</v>
      </c>
      <c r="H2213">
        <f t="shared" si="139"/>
        <v>0</v>
      </c>
    </row>
    <row r="2214" spans="1:8">
      <c r="A2214" s="2">
        <v>2213</v>
      </c>
      <c r="B2214" s="2">
        <v>46.394774014820982</v>
      </c>
      <c r="C2214" s="2">
        <v>0</v>
      </c>
      <c r="D2214" s="2">
        <f t="shared" si="136"/>
        <v>0.46394774014820983</v>
      </c>
      <c r="E2214" s="2">
        <f t="shared" si="137"/>
        <v>0</v>
      </c>
      <c r="F2214" s="7">
        <v>0</v>
      </c>
      <c r="G2214" s="2">
        <f t="shared" si="138"/>
        <v>0</v>
      </c>
      <c r="H2214">
        <f t="shared" si="139"/>
        <v>0</v>
      </c>
    </row>
    <row r="2215" spans="1:8">
      <c r="A2215" s="2">
        <v>2214</v>
      </c>
      <c r="B2215" s="2">
        <v>52.514025709985034</v>
      </c>
      <c r="C2215" s="2">
        <v>0</v>
      </c>
      <c r="D2215" s="2">
        <f t="shared" si="136"/>
        <v>0.52514025709985035</v>
      </c>
      <c r="E2215" s="2">
        <f t="shared" si="137"/>
        <v>0</v>
      </c>
      <c r="F2215" s="7">
        <v>0</v>
      </c>
      <c r="G2215" s="2">
        <f t="shared" si="138"/>
        <v>0</v>
      </c>
      <c r="H2215">
        <f t="shared" si="139"/>
        <v>0</v>
      </c>
    </row>
    <row r="2216" spans="1:8">
      <c r="A2216" s="2">
        <v>2215</v>
      </c>
      <c r="B2216" s="2">
        <v>61.028313480247164</v>
      </c>
      <c r="C2216" s="2">
        <v>3.1358024691357995</v>
      </c>
      <c r="D2216" s="2">
        <f t="shared" si="136"/>
        <v>0.46290041875308907</v>
      </c>
      <c r="E2216" s="2">
        <f t="shared" si="137"/>
        <v>0</v>
      </c>
      <c r="F2216" s="7">
        <v>0</v>
      </c>
      <c r="G2216" s="2">
        <f t="shared" si="138"/>
        <v>0</v>
      </c>
      <c r="H2216">
        <f t="shared" si="139"/>
        <v>0</v>
      </c>
    </row>
    <row r="2217" spans="1:8">
      <c r="A2217" s="2">
        <v>2216</v>
      </c>
      <c r="B2217" s="2">
        <v>64.273816472958643</v>
      </c>
      <c r="C2217" s="2">
        <v>27.432098765432102</v>
      </c>
      <c r="D2217" s="2">
        <f t="shared" si="136"/>
        <v>-0.64657047724572259</v>
      </c>
      <c r="E2217" s="2">
        <f t="shared" si="137"/>
        <v>1</v>
      </c>
      <c r="F2217" s="7">
        <v>0</v>
      </c>
      <c r="G2217" s="2">
        <f t="shared" si="138"/>
        <v>0.64657047724572259</v>
      </c>
      <c r="H2217">
        <f t="shared" si="139"/>
        <v>0</v>
      </c>
    </row>
    <row r="2218" spans="1:8">
      <c r="A2218" s="2">
        <v>2217</v>
      </c>
      <c r="B2218" s="2">
        <v>66.832374785474585</v>
      </c>
      <c r="C2218" s="2">
        <v>53.580246913580197</v>
      </c>
      <c r="D2218" s="2">
        <f t="shared" si="136"/>
        <v>-1.8499478570835235</v>
      </c>
      <c r="E2218" s="2">
        <f t="shared" si="137"/>
        <v>1</v>
      </c>
      <c r="F2218" s="7">
        <v>0</v>
      </c>
      <c r="G2218" s="2">
        <f t="shared" si="138"/>
        <v>1.8499478570835235</v>
      </c>
      <c r="H2218">
        <f t="shared" si="139"/>
        <v>0</v>
      </c>
    </row>
    <row r="2219" spans="1:8">
      <c r="A2219" s="2">
        <v>2218</v>
      </c>
      <c r="B2219" s="2">
        <v>67.555084249387178</v>
      </c>
      <c r="C2219" s="2">
        <v>73.18518518518519</v>
      </c>
      <c r="D2219" s="2">
        <f t="shared" si="136"/>
        <v>-2.7641528612098321</v>
      </c>
      <c r="E2219" s="2">
        <f t="shared" si="137"/>
        <v>1</v>
      </c>
      <c r="F2219" s="7">
        <v>0</v>
      </c>
      <c r="G2219" s="2">
        <f t="shared" si="138"/>
        <v>2.7641528612098321</v>
      </c>
      <c r="H2219">
        <f t="shared" si="139"/>
        <v>0</v>
      </c>
    </row>
    <row r="2220" spans="1:8">
      <c r="A2220" s="2">
        <v>2219</v>
      </c>
      <c r="B2220" s="2">
        <v>67.713989745740918</v>
      </c>
      <c r="C2220" s="2">
        <v>86.543209876543202</v>
      </c>
      <c r="D2220" s="2">
        <f t="shared" si="136"/>
        <v>-3.3903909667401217</v>
      </c>
      <c r="E2220" s="2">
        <f t="shared" si="137"/>
        <v>1</v>
      </c>
      <c r="F2220" s="7">
        <v>1</v>
      </c>
      <c r="G2220" s="2">
        <f t="shared" si="138"/>
        <v>0</v>
      </c>
      <c r="H2220">
        <f t="shared" si="139"/>
        <v>3.3903909667401217</v>
      </c>
    </row>
    <row r="2221" spans="1:8">
      <c r="A2221" s="2">
        <v>2220</v>
      </c>
      <c r="B2221" s="2">
        <v>67.974271756660769</v>
      </c>
      <c r="C2221" s="2">
        <v>86.2222222222222</v>
      </c>
      <c r="D2221" s="2">
        <f t="shared" si="136"/>
        <v>-3.3727017268778359</v>
      </c>
      <c r="E2221" s="2">
        <f t="shared" si="137"/>
        <v>1</v>
      </c>
      <c r="F2221" s="7">
        <v>1</v>
      </c>
      <c r="G2221" s="2">
        <f t="shared" si="138"/>
        <v>0</v>
      </c>
      <c r="H2221">
        <f t="shared" si="139"/>
        <v>3.3727017268778359</v>
      </c>
    </row>
    <row r="2222" spans="1:8">
      <c r="A2222" s="2">
        <v>2221</v>
      </c>
      <c r="B2222" s="2">
        <v>67.184202981948303</v>
      </c>
      <c r="C2222" s="2">
        <v>56.962962962963005</v>
      </c>
      <c r="D2222" s="2">
        <f t="shared" si="136"/>
        <v>-2.0054172294397778</v>
      </c>
      <c r="E2222" s="2">
        <f t="shared" si="137"/>
        <v>1</v>
      </c>
      <c r="F2222" s="7">
        <v>0</v>
      </c>
      <c r="G2222" s="2">
        <f t="shared" si="138"/>
        <v>2.0054172294397778</v>
      </c>
      <c r="H2222">
        <f t="shared" si="139"/>
        <v>0</v>
      </c>
    </row>
    <row r="2223" spans="1:8">
      <c r="A2223" s="2">
        <v>2222</v>
      </c>
      <c r="B2223" s="2">
        <v>66.201584344629509</v>
      </c>
      <c r="C2223" s="2">
        <v>94.493827160493808</v>
      </c>
      <c r="D2223" s="2">
        <f t="shared" si="136"/>
        <v>-3.779194033096914</v>
      </c>
      <c r="E2223" s="2">
        <f t="shared" si="137"/>
        <v>1</v>
      </c>
      <c r="F2223" s="7">
        <v>1</v>
      </c>
      <c r="G2223" s="2">
        <f t="shared" si="138"/>
        <v>0</v>
      </c>
      <c r="H2223">
        <f t="shared" si="139"/>
        <v>3.779194033096914</v>
      </c>
    </row>
    <row r="2224" spans="1:8">
      <c r="A2224" s="2">
        <v>2223</v>
      </c>
      <c r="B2224" s="2">
        <v>63.17109352398883</v>
      </c>
      <c r="C2224" s="2">
        <v>62.296296296296305</v>
      </c>
      <c r="D2224" s="2">
        <f t="shared" si="136"/>
        <v>-2.2962149906860385</v>
      </c>
      <c r="E2224" s="2">
        <f t="shared" si="137"/>
        <v>1</v>
      </c>
      <c r="F2224" s="7">
        <v>0</v>
      </c>
      <c r="G2224" s="2">
        <f t="shared" si="138"/>
        <v>2.2962149906860385</v>
      </c>
      <c r="H2224">
        <f t="shared" si="139"/>
        <v>0</v>
      </c>
    </row>
    <row r="2225" spans="1:8">
      <c r="A2225" s="2">
        <v>2224</v>
      </c>
      <c r="B2225" s="2">
        <v>61.416377493839924</v>
      </c>
      <c r="C2225" s="2">
        <v>62.987654320987694</v>
      </c>
      <c r="D2225" s="2">
        <f t="shared" si="136"/>
        <v>-2.3462559781480223</v>
      </c>
      <c r="E2225" s="2">
        <f t="shared" si="137"/>
        <v>1</v>
      </c>
      <c r="F2225" s="7">
        <v>0</v>
      </c>
      <c r="G2225" s="2">
        <f t="shared" si="138"/>
        <v>2.3462559781480223</v>
      </c>
      <c r="H2225">
        <f t="shared" si="139"/>
        <v>0</v>
      </c>
    </row>
    <row r="2226" spans="1:8">
      <c r="A2226" s="2">
        <v>2225</v>
      </c>
      <c r="B2226" s="2">
        <v>59.999768319075876</v>
      </c>
      <c r="C2226" s="2">
        <v>37.975308641975303</v>
      </c>
      <c r="D2226" s="2">
        <f t="shared" si="136"/>
        <v>-1.1848418229820807</v>
      </c>
      <c r="E2226" s="2">
        <f t="shared" si="137"/>
        <v>1</v>
      </c>
      <c r="F2226" s="7">
        <v>0</v>
      </c>
      <c r="G2226" s="2">
        <f t="shared" si="138"/>
        <v>1.1848418229820807</v>
      </c>
      <c r="H2226">
        <f t="shared" si="139"/>
        <v>0</v>
      </c>
    </row>
    <row r="2227" spans="1:8">
      <c r="A2227" s="2">
        <v>2226</v>
      </c>
      <c r="B2227" s="2">
        <v>61.726461697581371</v>
      </c>
      <c r="C2227" s="2">
        <v>11.7530864197531</v>
      </c>
      <c r="D2227" s="2">
        <f t="shared" si="136"/>
        <v>6.4869555247417998E-2</v>
      </c>
      <c r="E2227" s="2">
        <f t="shared" si="137"/>
        <v>0</v>
      </c>
      <c r="F2227" s="7">
        <v>0</v>
      </c>
      <c r="G2227" s="2">
        <f t="shared" si="138"/>
        <v>0</v>
      </c>
      <c r="H2227">
        <f t="shared" si="139"/>
        <v>0</v>
      </c>
    </row>
    <row r="2228" spans="1:8">
      <c r="A2228" s="2">
        <v>2227</v>
      </c>
      <c r="B2228" s="2">
        <v>65.550195781888206</v>
      </c>
      <c r="C2228" s="2">
        <v>0</v>
      </c>
      <c r="D2228" s="2">
        <f t="shared" si="136"/>
        <v>0.6555019578188821</v>
      </c>
      <c r="E2228" s="2">
        <f t="shared" si="137"/>
        <v>0</v>
      </c>
      <c r="F2228" s="7">
        <v>0</v>
      </c>
      <c r="G2228" s="2">
        <f t="shared" si="138"/>
        <v>0</v>
      </c>
      <c r="H2228">
        <f t="shared" si="139"/>
        <v>0</v>
      </c>
    </row>
    <row r="2229" spans="1:8">
      <c r="A2229" s="2">
        <v>2228</v>
      </c>
      <c r="B2229" s="2">
        <v>64.938127000885061</v>
      </c>
      <c r="C2229" s="2">
        <v>0</v>
      </c>
      <c r="D2229" s="2">
        <f t="shared" si="136"/>
        <v>0.6493812700088506</v>
      </c>
      <c r="E2229" s="2">
        <f t="shared" si="137"/>
        <v>0</v>
      </c>
      <c r="F2229" s="7">
        <v>0</v>
      </c>
      <c r="G2229" s="2">
        <f t="shared" si="138"/>
        <v>0</v>
      </c>
      <c r="H2229">
        <f t="shared" si="139"/>
        <v>0</v>
      </c>
    </row>
    <row r="2230" spans="1:8">
      <c r="A2230" s="2">
        <v>2229</v>
      </c>
      <c r="B2230" s="2">
        <v>63.21635875990561</v>
      </c>
      <c r="C2230" s="2">
        <v>0</v>
      </c>
      <c r="D2230" s="2">
        <f t="shared" si="136"/>
        <v>0.63216358759905611</v>
      </c>
      <c r="E2230" s="2">
        <f t="shared" si="137"/>
        <v>0</v>
      </c>
      <c r="F2230" s="7">
        <v>0</v>
      </c>
      <c r="G2230" s="2">
        <f t="shared" si="138"/>
        <v>0</v>
      </c>
      <c r="H2230">
        <f t="shared" si="139"/>
        <v>0</v>
      </c>
    </row>
    <row r="2231" spans="1:8">
      <c r="A2231" s="2">
        <v>2230</v>
      </c>
      <c r="B2231" s="2">
        <v>60.463584323302598</v>
      </c>
      <c r="C2231" s="2">
        <v>0</v>
      </c>
      <c r="D2231" s="2">
        <f t="shared" si="136"/>
        <v>0.60463584323302599</v>
      </c>
      <c r="E2231" s="2">
        <f t="shared" si="137"/>
        <v>0</v>
      </c>
      <c r="F2231" s="7">
        <v>0</v>
      </c>
      <c r="G2231" s="2">
        <f t="shared" si="138"/>
        <v>0</v>
      </c>
      <c r="H2231">
        <f t="shared" si="139"/>
        <v>0</v>
      </c>
    </row>
    <row r="2232" spans="1:8">
      <c r="A2232" s="2">
        <v>2231</v>
      </c>
      <c r="B2232" s="2">
        <v>63.972577570724241</v>
      </c>
      <c r="C2232" s="2">
        <v>0</v>
      </c>
      <c r="D2232" s="2">
        <f t="shared" si="136"/>
        <v>0.63972577570724243</v>
      </c>
      <c r="E2232" s="2">
        <f t="shared" si="137"/>
        <v>0</v>
      </c>
      <c r="F2232" s="7">
        <v>0</v>
      </c>
      <c r="G2232" s="2">
        <f t="shared" si="138"/>
        <v>0</v>
      </c>
      <c r="H2232">
        <f t="shared" si="139"/>
        <v>0</v>
      </c>
    </row>
    <row r="2233" spans="1:8">
      <c r="A2233" s="2">
        <v>2232</v>
      </c>
      <c r="B2233" s="2">
        <v>61.369257276219436</v>
      </c>
      <c r="C2233" s="2">
        <v>0</v>
      </c>
      <c r="D2233" s="2">
        <f t="shared" si="136"/>
        <v>0.61369257276219435</v>
      </c>
      <c r="E2233" s="2">
        <f t="shared" si="137"/>
        <v>0</v>
      </c>
      <c r="F2233" s="7">
        <v>0</v>
      </c>
      <c r="G2233" s="2">
        <f t="shared" si="138"/>
        <v>0</v>
      </c>
      <c r="H2233">
        <f t="shared" si="139"/>
        <v>0</v>
      </c>
    </row>
    <row r="2234" spans="1:8">
      <c r="A2234" s="2">
        <v>2233</v>
      </c>
      <c r="B2234" s="2">
        <v>55.655342865136618</v>
      </c>
      <c r="C2234" s="2">
        <v>0</v>
      </c>
      <c r="D2234" s="2">
        <f t="shared" si="136"/>
        <v>0.55655342865136614</v>
      </c>
      <c r="E2234" s="2">
        <f t="shared" si="137"/>
        <v>0</v>
      </c>
      <c r="F2234" s="7">
        <v>0</v>
      </c>
      <c r="G2234" s="2">
        <f t="shared" si="138"/>
        <v>0</v>
      </c>
      <c r="H2234">
        <f t="shared" si="139"/>
        <v>0</v>
      </c>
    </row>
    <row r="2235" spans="1:8">
      <c r="A2235" s="2">
        <v>2234</v>
      </c>
      <c r="B2235" s="2">
        <v>54.287070616422383</v>
      </c>
      <c r="C2235" s="2">
        <v>0</v>
      </c>
      <c r="D2235" s="2">
        <f t="shared" si="136"/>
        <v>0.54287070616422384</v>
      </c>
      <c r="E2235" s="2">
        <f t="shared" si="137"/>
        <v>0</v>
      </c>
      <c r="F2235" s="7">
        <v>0</v>
      </c>
      <c r="G2235" s="2">
        <f t="shared" si="138"/>
        <v>0</v>
      </c>
      <c r="H2235">
        <f t="shared" si="139"/>
        <v>0</v>
      </c>
    </row>
    <row r="2236" spans="1:8">
      <c r="A2236" s="2">
        <v>2235</v>
      </c>
      <c r="B2236" s="2">
        <v>49.913499395366486</v>
      </c>
      <c r="C2236" s="2">
        <v>0</v>
      </c>
      <c r="D2236" s="2">
        <f t="shared" si="136"/>
        <v>0.49913499395366484</v>
      </c>
      <c r="E2236" s="2">
        <f t="shared" si="137"/>
        <v>0</v>
      </c>
      <c r="F2236" s="7">
        <v>0</v>
      </c>
      <c r="G2236" s="2">
        <f t="shared" si="138"/>
        <v>0</v>
      </c>
      <c r="H2236">
        <f t="shared" si="139"/>
        <v>0</v>
      </c>
    </row>
    <row r="2237" spans="1:8">
      <c r="A2237" s="2">
        <v>2236</v>
      </c>
      <c r="B2237" s="2">
        <v>47.819923163251659</v>
      </c>
      <c r="C2237" s="2">
        <v>0</v>
      </c>
      <c r="D2237" s="2">
        <f t="shared" si="136"/>
        <v>0.4781992316325166</v>
      </c>
      <c r="E2237" s="2">
        <f t="shared" si="137"/>
        <v>0</v>
      </c>
      <c r="F2237" s="7">
        <v>0</v>
      </c>
      <c r="G2237" s="2">
        <f t="shared" si="138"/>
        <v>0</v>
      </c>
      <c r="H2237">
        <f t="shared" si="139"/>
        <v>0</v>
      </c>
    </row>
    <row r="2238" spans="1:8">
      <c r="A2238" s="2">
        <v>2237</v>
      </c>
      <c r="B2238" s="2">
        <v>49.384826541182548</v>
      </c>
      <c r="C2238" s="2">
        <v>0</v>
      </c>
      <c r="D2238" s="2">
        <f t="shared" si="136"/>
        <v>0.49384826541182547</v>
      </c>
      <c r="E2238" s="2">
        <f t="shared" si="137"/>
        <v>0</v>
      </c>
      <c r="F2238" s="7">
        <v>0</v>
      </c>
      <c r="G2238" s="2">
        <f t="shared" si="138"/>
        <v>0</v>
      </c>
      <c r="H2238">
        <f t="shared" si="139"/>
        <v>0</v>
      </c>
    </row>
    <row r="2239" spans="1:8">
      <c r="A2239" s="2">
        <v>2238</v>
      </c>
      <c r="B2239" s="2">
        <v>55.583771871312138</v>
      </c>
      <c r="C2239" s="2">
        <v>0</v>
      </c>
      <c r="D2239" s="2">
        <f t="shared" si="136"/>
        <v>0.55583771871312138</v>
      </c>
      <c r="E2239" s="2">
        <f t="shared" si="137"/>
        <v>0</v>
      </c>
      <c r="F2239" s="7">
        <v>0</v>
      </c>
      <c r="G2239" s="2">
        <f t="shared" si="138"/>
        <v>0</v>
      </c>
      <c r="H2239">
        <f t="shared" si="139"/>
        <v>0</v>
      </c>
    </row>
    <row r="2240" spans="1:8">
      <c r="A2240" s="2">
        <v>2239</v>
      </c>
      <c r="B2240" s="2">
        <v>64.159574762705418</v>
      </c>
      <c r="C2240" s="2">
        <v>0.79012345679012397</v>
      </c>
      <c r="D2240" s="2">
        <f t="shared" si="136"/>
        <v>0.60445994515791834</v>
      </c>
      <c r="E2240" s="2">
        <f t="shared" si="137"/>
        <v>0</v>
      </c>
      <c r="F2240" s="7">
        <v>0</v>
      </c>
      <c r="G2240" s="2">
        <f t="shared" si="138"/>
        <v>0</v>
      </c>
      <c r="H2240">
        <f t="shared" si="139"/>
        <v>0</v>
      </c>
    </row>
    <row r="2241" spans="1:8">
      <c r="A2241" s="2">
        <v>2240</v>
      </c>
      <c r="B2241" s="2">
        <v>67.26117628394384</v>
      </c>
      <c r="C2241" s="2">
        <v>9.4814814814814792</v>
      </c>
      <c r="D2241" s="2">
        <f t="shared" si="136"/>
        <v>0.22698213320980881</v>
      </c>
      <c r="E2241" s="2">
        <f t="shared" si="137"/>
        <v>0</v>
      </c>
      <c r="F2241" s="7">
        <v>0</v>
      </c>
      <c r="G2241" s="2">
        <f t="shared" si="138"/>
        <v>0</v>
      </c>
      <c r="H2241">
        <f t="shared" si="139"/>
        <v>0</v>
      </c>
    </row>
    <row r="2242" spans="1:8">
      <c r="A2242" s="2">
        <v>2241</v>
      </c>
      <c r="B2242" s="2">
        <v>69.399196895721104</v>
      </c>
      <c r="C2242" s="2">
        <v>7.728395061728401</v>
      </c>
      <c r="D2242" s="2">
        <f t="shared" ref="D2242:D2305" si="140">B2242*1/100-C2242*4.7/100</f>
        <v>0.33075740105597617</v>
      </c>
      <c r="E2242" s="2">
        <f t="shared" ref="E2242:E2305" si="141">IF(D2242&lt;0,1,0)</f>
        <v>0</v>
      </c>
      <c r="F2242" s="7">
        <v>0</v>
      </c>
      <c r="G2242" s="2">
        <f t="shared" si="138"/>
        <v>0</v>
      </c>
      <c r="H2242">
        <f t="shared" si="139"/>
        <v>0</v>
      </c>
    </row>
    <row r="2243" spans="1:8">
      <c r="A2243" s="2">
        <v>2242</v>
      </c>
      <c r="B2243" s="2">
        <v>69.673207919283584</v>
      </c>
      <c r="C2243" s="2">
        <v>9.7777777777777803</v>
      </c>
      <c r="D2243" s="2">
        <f t="shared" si="140"/>
        <v>0.23717652363728015</v>
      </c>
      <c r="E2243" s="2">
        <f t="shared" si="141"/>
        <v>0</v>
      </c>
      <c r="F2243" s="7">
        <v>0</v>
      </c>
      <c r="G2243" s="2">
        <f t="shared" ref="G2243:G2306" si="142">IF(AND(D2243&gt;-3.13233,D2243&lt;0),-D2243,0)</f>
        <v>0</v>
      </c>
      <c r="H2243">
        <f t="shared" ref="H2243:H2306" si="143">IF(D2243&lt;-3.13233,-D2243,0)</f>
        <v>0</v>
      </c>
    </row>
    <row r="2244" spans="1:8">
      <c r="A2244" s="2">
        <v>2243</v>
      </c>
      <c r="B2244" s="2">
        <v>69.167482216762977</v>
      </c>
      <c r="C2244" s="2">
        <v>3.7777777777777799</v>
      </c>
      <c r="D2244" s="2">
        <f t="shared" si="140"/>
        <v>0.51411926661207408</v>
      </c>
      <c r="E2244" s="2">
        <f t="shared" si="141"/>
        <v>0</v>
      </c>
      <c r="F2244" s="7">
        <v>0</v>
      </c>
      <c r="G2244" s="2">
        <f t="shared" si="142"/>
        <v>0</v>
      </c>
      <c r="H2244">
        <f t="shared" si="143"/>
        <v>0</v>
      </c>
    </row>
    <row r="2245" spans="1:8">
      <c r="A2245" s="2">
        <v>2244</v>
      </c>
      <c r="B2245" s="2">
        <v>68.65181724916647</v>
      </c>
      <c r="C2245" s="2">
        <v>9.9753086419753103</v>
      </c>
      <c r="D2245" s="2">
        <f t="shared" si="140"/>
        <v>0.2176786663188251</v>
      </c>
      <c r="E2245" s="2">
        <f t="shared" si="141"/>
        <v>0</v>
      </c>
      <c r="F2245" s="7">
        <v>0</v>
      </c>
      <c r="G2245" s="2">
        <f t="shared" si="142"/>
        <v>0</v>
      </c>
      <c r="H2245">
        <f t="shared" si="143"/>
        <v>0</v>
      </c>
    </row>
    <row r="2246" spans="1:8">
      <c r="A2246" s="2">
        <v>2245</v>
      </c>
      <c r="B2246" s="2">
        <v>67.157640994144373</v>
      </c>
      <c r="C2246" s="2">
        <v>6.07407407407407</v>
      </c>
      <c r="D2246" s="2">
        <f t="shared" si="140"/>
        <v>0.38609492845996246</v>
      </c>
      <c r="E2246" s="2">
        <f t="shared" si="141"/>
        <v>0</v>
      </c>
      <c r="F2246" s="7">
        <v>0</v>
      </c>
      <c r="G2246" s="2">
        <f t="shared" si="142"/>
        <v>0</v>
      </c>
      <c r="H2246">
        <f t="shared" si="143"/>
        <v>0</v>
      </c>
    </row>
    <row r="2247" spans="1:8">
      <c r="A2247" s="2">
        <v>2246</v>
      </c>
      <c r="B2247" s="2">
        <v>65.032286117656</v>
      </c>
      <c r="C2247" s="2">
        <v>11.9753086419753</v>
      </c>
      <c r="D2247" s="2">
        <f t="shared" si="140"/>
        <v>8.7483355003720842E-2</v>
      </c>
      <c r="E2247" s="2">
        <f t="shared" si="141"/>
        <v>0</v>
      </c>
      <c r="F2247" s="7">
        <v>0</v>
      </c>
      <c r="G2247" s="2">
        <f t="shared" si="142"/>
        <v>0</v>
      </c>
      <c r="H2247">
        <f t="shared" si="143"/>
        <v>0</v>
      </c>
    </row>
    <row r="2248" spans="1:8">
      <c r="A2248" s="2">
        <v>2247</v>
      </c>
      <c r="B2248" s="2">
        <v>61.044749017062983</v>
      </c>
      <c r="C2248" s="2">
        <v>5.7037037037036997</v>
      </c>
      <c r="D2248" s="2">
        <f t="shared" si="140"/>
        <v>0.34237341609655592</v>
      </c>
      <c r="E2248" s="2">
        <f t="shared" si="141"/>
        <v>0</v>
      </c>
      <c r="F2248" s="7">
        <v>0</v>
      </c>
      <c r="G2248" s="2">
        <f t="shared" si="142"/>
        <v>0</v>
      </c>
      <c r="H2248">
        <f t="shared" si="143"/>
        <v>0</v>
      </c>
    </row>
    <row r="2249" spans="1:8">
      <c r="A2249" s="2">
        <v>2248</v>
      </c>
      <c r="B2249" s="2">
        <v>58.029251481127709</v>
      </c>
      <c r="C2249" s="2">
        <v>1.6543209876543199</v>
      </c>
      <c r="D2249" s="2">
        <f t="shared" si="140"/>
        <v>0.5025394283915241</v>
      </c>
      <c r="E2249" s="2">
        <f t="shared" si="141"/>
        <v>0</v>
      </c>
      <c r="F2249" s="7">
        <v>0</v>
      </c>
      <c r="G2249" s="2">
        <f t="shared" si="142"/>
        <v>0</v>
      </c>
      <c r="H2249">
        <f t="shared" si="143"/>
        <v>0</v>
      </c>
    </row>
    <row r="2250" spans="1:8">
      <c r="A2250" s="2">
        <v>2249</v>
      </c>
      <c r="B2250" s="2">
        <v>56.304500540039029</v>
      </c>
      <c r="C2250" s="2">
        <v>1.3333333333333299</v>
      </c>
      <c r="D2250" s="2">
        <f t="shared" si="140"/>
        <v>0.50037833873372373</v>
      </c>
      <c r="E2250" s="2">
        <f t="shared" si="141"/>
        <v>0</v>
      </c>
      <c r="F2250" s="7">
        <v>0</v>
      </c>
      <c r="G2250" s="2">
        <f t="shared" si="142"/>
        <v>0</v>
      </c>
      <c r="H2250">
        <f t="shared" si="143"/>
        <v>0</v>
      </c>
    </row>
    <row r="2251" spans="1:8">
      <c r="A2251" s="2">
        <v>2250</v>
      </c>
      <c r="B2251" s="2">
        <v>57.474964843186925</v>
      </c>
      <c r="C2251" s="2">
        <v>4.9382716049382692E-2</v>
      </c>
      <c r="D2251" s="2">
        <f t="shared" si="140"/>
        <v>0.57242866077754828</v>
      </c>
      <c r="E2251" s="2">
        <f t="shared" si="141"/>
        <v>0</v>
      </c>
      <c r="F2251" s="7">
        <v>0</v>
      </c>
      <c r="G2251" s="2">
        <f t="shared" si="142"/>
        <v>0</v>
      </c>
      <c r="H2251">
        <f t="shared" si="143"/>
        <v>0</v>
      </c>
    </row>
    <row r="2252" spans="1:8">
      <c r="A2252" s="2">
        <v>2251</v>
      </c>
      <c r="B2252" s="2">
        <v>60.019112909084647</v>
      </c>
      <c r="C2252" s="2">
        <v>0</v>
      </c>
      <c r="D2252" s="2">
        <f t="shared" si="140"/>
        <v>0.60019112909084649</v>
      </c>
      <c r="E2252" s="2">
        <f t="shared" si="141"/>
        <v>0</v>
      </c>
      <c r="F2252" s="7">
        <v>0</v>
      </c>
      <c r="G2252" s="2">
        <f t="shared" si="142"/>
        <v>0</v>
      </c>
      <c r="H2252">
        <f t="shared" si="143"/>
        <v>0</v>
      </c>
    </row>
    <row r="2253" spans="1:8">
      <c r="A2253" s="2">
        <v>2252</v>
      </c>
      <c r="B2253" s="2">
        <v>60.51839604074177</v>
      </c>
      <c r="C2253" s="2">
        <v>0</v>
      </c>
      <c r="D2253" s="2">
        <f t="shared" si="140"/>
        <v>0.60518396040741773</v>
      </c>
      <c r="E2253" s="2">
        <f t="shared" si="141"/>
        <v>0</v>
      </c>
      <c r="F2253" s="7">
        <v>0</v>
      </c>
      <c r="G2253" s="2">
        <f t="shared" si="142"/>
        <v>0</v>
      </c>
      <c r="H2253">
        <f t="shared" si="143"/>
        <v>0</v>
      </c>
    </row>
    <row r="2254" spans="1:8">
      <c r="A2254" s="2">
        <v>2253</v>
      </c>
      <c r="B2254" s="2">
        <v>61.287891242530115</v>
      </c>
      <c r="C2254" s="2">
        <v>0</v>
      </c>
      <c r="D2254" s="2">
        <f t="shared" si="140"/>
        <v>0.61287891242530113</v>
      </c>
      <c r="E2254" s="2">
        <f t="shared" si="141"/>
        <v>0</v>
      </c>
      <c r="F2254" s="7">
        <v>0</v>
      </c>
      <c r="G2254" s="2">
        <f t="shared" si="142"/>
        <v>0</v>
      </c>
      <c r="H2254">
        <f t="shared" si="143"/>
        <v>0</v>
      </c>
    </row>
    <row r="2255" spans="1:8">
      <c r="A2255" s="2">
        <v>2254</v>
      </c>
      <c r="B2255" s="2">
        <v>59.587287284115753</v>
      </c>
      <c r="C2255" s="2">
        <v>0</v>
      </c>
      <c r="D2255" s="2">
        <f t="shared" si="140"/>
        <v>0.59587287284115753</v>
      </c>
      <c r="E2255" s="2">
        <f t="shared" si="141"/>
        <v>0</v>
      </c>
      <c r="F2255" s="7">
        <v>0</v>
      </c>
      <c r="G2255" s="2">
        <f t="shared" si="142"/>
        <v>0</v>
      </c>
      <c r="H2255">
        <f t="shared" si="143"/>
        <v>0</v>
      </c>
    </row>
    <row r="2256" spans="1:8">
      <c r="A2256" s="2">
        <v>2255</v>
      </c>
      <c r="B2256" s="2">
        <v>63.718507984054519</v>
      </c>
      <c r="C2256" s="2">
        <v>0</v>
      </c>
      <c r="D2256" s="2">
        <f t="shared" si="140"/>
        <v>0.63718507984054518</v>
      </c>
      <c r="E2256" s="2">
        <f t="shared" si="141"/>
        <v>0</v>
      </c>
      <c r="F2256" s="7">
        <v>0</v>
      </c>
      <c r="G2256" s="2">
        <f t="shared" si="142"/>
        <v>0</v>
      </c>
      <c r="H2256">
        <f t="shared" si="143"/>
        <v>0</v>
      </c>
    </row>
    <row r="2257" spans="1:8">
      <c r="A2257" s="2">
        <v>2256</v>
      </c>
      <c r="B2257" s="2">
        <v>61.116312339333689</v>
      </c>
      <c r="C2257" s="2">
        <v>0</v>
      </c>
      <c r="D2257" s="2">
        <f t="shared" si="140"/>
        <v>0.61116312339333689</v>
      </c>
      <c r="E2257" s="2">
        <f t="shared" si="141"/>
        <v>0</v>
      </c>
      <c r="F2257" s="7">
        <v>0</v>
      </c>
      <c r="G2257" s="2">
        <f t="shared" si="142"/>
        <v>0</v>
      </c>
      <c r="H2257">
        <f t="shared" si="143"/>
        <v>0</v>
      </c>
    </row>
    <row r="2258" spans="1:8">
      <c r="A2258" s="2">
        <v>2257</v>
      </c>
      <c r="B2258" s="2">
        <v>55.26147762257628</v>
      </c>
      <c r="C2258" s="2">
        <v>0</v>
      </c>
      <c r="D2258" s="2">
        <f t="shared" si="140"/>
        <v>0.55261477622576283</v>
      </c>
      <c r="E2258" s="2">
        <f t="shared" si="141"/>
        <v>0</v>
      </c>
      <c r="F2258" s="7">
        <v>0</v>
      </c>
      <c r="G2258" s="2">
        <f t="shared" si="142"/>
        <v>0</v>
      </c>
      <c r="H2258">
        <f t="shared" si="143"/>
        <v>0</v>
      </c>
    </row>
    <row r="2259" spans="1:8">
      <c r="A2259" s="2">
        <v>2258</v>
      </c>
      <c r="B2259" s="2">
        <v>53.574946362413868</v>
      </c>
      <c r="C2259" s="2">
        <v>0</v>
      </c>
      <c r="D2259" s="2">
        <f t="shared" si="140"/>
        <v>0.53574946362413867</v>
      </c>
      <c r="E2259" s="2">
        <f t="shared" si="141"/>
        <v>0</v>
      </c>
      <c r="F2259" s="7">
        <v>0</v>
      </c>
      <c r="G2259" s="2">
        <f t="shared" si="142"/>
        <v>0</v>
      </c>
      <c r="H2259">
        <f t="shared" si="143"/>
        <v>0</v>
      </c>
    </row>
    <row r="2260" spans="1:8">
      <c r="A2260" s="2">
        <v>2259</v>
      </c>
      <c r="B2260" s="2">
        <v>48.909075133586683</v>
      </c>
      <c r="C2260" s="2">
        <v>0</v>
      </c>
      <c r="D2260" s="2">
        <f t="shared" si="140"/>
        <v>0.48909075133586682</v>
      </c>
      <c r="E2260" s="2">
        <f t="shared" si="141"/>
        <v>0</v>
      </c>
      <c r="F2260" s="7">
        <v>0</v>
      </c>
      <c r="G2260" s="2">
        <f t="shared" si="142"/>
        <v>0</v>
      </c>
      <c r="H2260">
        <f t="shared" si="143"/>
        <v>0</v>
      </c>
    </row>
    <row r="2261" spans="1:8">
      <c r="A2261" s="2">
        <v>2260</v>
      </c>
      <c r="B2261" s="2">
        <v>46.343264134128219</v>
      </c>
      <c r="C2261" s="2">
        <v>0</v>
      </c>
      <c r="D2261" s="2">
        <f t="shared" si="140"/>
        <v>0.4634326413412822</v>
      </c>
      <c r="E2261" s="2">
        <f t="shared" si="141"/>
        <v>0</v>
      </c>
      <c r="F2261" s="7">
        <v>0</v>
      </c>
      <c r="G2261" s="2">
        <f t="shared" si="142"/>
        <v>0</v>
      </c>
      <c r="H2261">
        <f t="shared" si="143"/>
        <v>0</v>
      </c>
    </row>
    <row r="2262" spans="1:8">
      <c r="A2262" s="2">
        <v>2261</v>
      </c>
      <c r="B2262" s="2">
        <v>46.407717460356665</v>
      </c>
      <c r="C2262" s="2">
        <v>0</v>
      </c>
      <c r="D2262" s="2">
        <f t="shared" si="140"/>
        <v>0.46407717460356662</v>
      </c>
      <c r="E2262" s="2">
        <f t="shared" si="141"/>
        <v>0</v>
      </c>
      <c r="F2262" s="7">
        <v>0</v>
      </c>
      <c r="G2262" s="2">
        <f t="shared" si="142"/>
        <v>0</v>
      </c>
      <c r="H2262">
        <f t="shared" si="143"/>
        <v>0</v>
      </c>
    </row>
    <row r="2263" spans="1:8">
      <c r="A2263" s="2">
        <v>2262</v>
      </c>
      <c r="B2263" s="2">
        <v>48.710279091893625</v>
      </c>
      <c r="C2263" s="2">
        <v>0</v>
      </c>
      <c r="D2263" s="2">
        <f t="shared" si="140"/>
        <v>0.48710279091893627</v>
      </c>
      <c r="E2263" s="2">
        <f t="shared" si="141"/>
        <v>0</v>
      </c>
      <c r="F2263" s="7">
        <v>0</v>
      </c>
      <c r="G2263" s="2">
        <f t="shared" si="142"/>
        <v>0</v>
      </c>
      <c r="H2263">
        <f t="shared" si="143"/>
        <v>0</v>
      </c>
    </row>
    <row r="2264" spans="1:8">
      <c r="A2264" s="2">
        <v>2263</v>
      </c>
      <c r="B2264" s="2">
        <v>50.790399418680344</v>
      </c>
      <c r="C2264" s="2">
        <v>2.1728395061728403</v>
      </c>
      <c r="D2264" s="2">
        <f t="shared" si="140"/>
        <v>0.40578053739667996</v>
      </c>
      <c r="E2264" s="2">
        <f t="shared" si="141"/>
        <v>0</v>
      </c>
      <c r="F2264" s="7">
        <v>0</v>
      </c>
      <c r="G2264" s="2">
        <f t="shared" si="142"/>
        <v>0</v>
      </c>
      <c r="H2264">
        <f t="shared" si="143"/>
        <v>0</v>
      </c>
    </row>
    <row r="2265" spans="1:8">
      <c r="A2265" s="2">
        <v>2264</v>
      </c>
      <c r="B2265" s="2">
        <v>53.509267121891547</v>
      </c>
      <c r="C2265" s="2">
        <v>27.654320987654302</v>
      </c>
      <c r="D2265" s="2">
        <f t="shared" si="140"/>
        <v>-0.76466041520083694</v>
      </c>
      <c r="E2265" s="2">
        <f t="shared" si="141"/>
        <v>1</v>
      </c>
      <c r="F2265" s="7">
        <v>0</v>
      </c>
      <c r="G2265" s="2">
        <f t="shared" si="142"/>
        <v>0.76466041520083694</v>
      </c>
      <c r="H2265">
        <f t="shared" si="143"/>
        <v>0</v>
      </c>
    </row>
    <row r="2266" spans="1:8">
      <c r="A2266" s="2">
        <v>2265</v>
      </c>
      <c r="B2266" s="2">
        <v>57.306937869390119</v>
      </c>
      <c r="C2266" s="2">
        <v>47.456790123456798</v>
      </c>
      <c r="D2266" s="2">
        <f t="shared" si="140"/>
        <v>-1.6573997571085684</v>
      </c>
      <c r="E2266" s="2">
        <f t="shared" si="141"/>
        <v>1</v>
      </c>
      <c r="F2266" s="7">
        <v>0</v>
      </c>
      <c r="G2266" s="2">
        <f t="shared" si="142"/>
        <v>1.6573997571085684</v>
      </c>
      <c r="H2266">
        <f t="shared" si="143"/>
        <v>0</v>
      </c>
    </row>
    <row r="2267" spans="1:8">
      <c r="A2267" s="2">
        <v>2266</v>
      </c>
      <c r="B2267" s="2">
        <v>57.790686104645047</v>
      </c>
      <c r="C2267" s="2">
        <v>70.172839506172807</v>
      </c>
      <c r="D2267" s="2">
        <f t="shared" si="140"/>
        <v>-2.7202165957436715</v>
      </c>
      <c r="E2267" s="2">
        <f t="shared" si="141"/>
        <v>1</v>
      </c>
      <c r="F2267" s="7">
        <v>0</v>
      </c>
      <c r="G2267" s="2">
        <f t="shared" si="142"/>
        <v>2.7202165957436715</v>
      </c>
      <c r="H2267">
        <f t="shared" si="143"/>
        <v>0</v>
      </c>
    </row>
    <row r="2268" spans="1:8">
      <c r="A2268" s="2">
        <v>2267</v>
      </c>
      <c r="B2268" s="2">
        <v>56.581676846690677</v>
      </c>
      <c r="C2268" s="2">
        <v>90.123456790123498</v>
      </c>
      <c r="D2268" s="2">
        <f t="shared" si="140"/>
        <v>-3.6699857006688976</v>
      </c>
      <c r="E2268" s="2">
        <f t="shared" si="141"/>
        <v>1</v>
      </c>
      <c r="F2268" s="7">
        <v>1</v>
      </c>
      <c r="G2268" s="2">
        <f t="shared" si="142"/>
        <v>0</v>
      </c>
      <c r="H2268">
        <f t="shared" si="143"/>
        <v>3.6699857006688976</v>
      </c>
    </row>
    <row r="2269" spans="1:8">
      <c r="A2269" s="2">
        <v>2268</v>
      </c>
      <c r="B2269" s="2">
        <v>57.743440073542587</v>
      </c>
      <c r="C2269" s="2">
        <v>92.716049382716108</v>
      </c>
      <c r="D2269" s="2">
        <f t="shared" si="140"/>
        <v>-3.7802199202522311</v>
      </c>
      <c r="E2269" s="2">
        <f t="shared" si="141"/>
        <v>1</v>
      </c>
      <c r="F2269" s="7">
        <v>1</v>
      </c>
      <c r="G2269" s="2">
        <f t="shared" si="142"/>
        <v>0</v>
      </c>
      <c r="H2269">
        <f t="shared" si="143"/>
        <v>3.7802199202522311</v>
      </c>
    </row>
    <row r="2270" spans="1:8">
      <c r="A2270" s="2">
        <v>2269</v>
      </c>
      <c r="B2270" s="2">
        <v>56.685572699517742</v>
      </c>
      <c r="C2270" s="2">
        <v>99.530864197530903</v>
      </c>
      <c r="D2270" s="2">
        <f t="shared" si="140"/>
        <v>-4.1110948902887747</v>
      </c>
      <c r="E2270" s="2">
        <f t="shared" si="141"/>
        <v>1</v>
      </c>
      <c r="F2270" s="7">
        <v>1</v>
      </c>
      <c r="G2270" s="2">
        <f t="shared" si="142"/>
        <v>0</v>
      </c>
      <c r="H2270">
        <f t="shared" si="143"/>
        <v>4.1110948902887747</v>
      </c>
    </row>
    <row r="2271" spans="1:8">
      <c r="A2271" s="2">
        <v>2270</v>
      </c>
      <c r="B2271" s="2">
        <v>53.244771893636369</v>
      </c>
      <c r="C2271" s="2">
        <v>18.740740740740698</v>
      </c>
      <c r="D2271" s="2">
        <f t="shared" si="140"/>
        <v>-0.34836709587844905</v>
      </c>
      <c r="E2271" s="2">
        <f t="shared" si="141"/>
        <v>1</v>
      </c>
      <c r="F2271" s="7">
        <v>0</v>
      </c>
      <c r="G2271" s="2">
        <f t="shared" si="142"/>
        <v>0.34836709587844905</v>
      </c>
      <c r="H2271">
        <f t="shared" si="143"/>
        <v>0</v>
      </c>
    </row>
    <row r="2272" spans="1:8">
      <c r="A2272" s="2">
        <v>2271</v>
      </c>
      <c r="B2272" s="2">
        <v>49.496142320824532</v>
      </c>
      <c r="C2272" s="2">
        <v>59.827160493827201</v>
      </c>
      <c r="D2272" s="2">
        <f t="shared" si="140"/>
        <v>-2.3169151200016334</v>
      </c>
      <c r="E2272" s="2">
        <f t="shared" si="141"/>
        <v>1</v>
      </c>
      <c r="F2272" s="7">
        <v>0</v>
      </c>
      <c r="G2272" s="2">
        <f t="shared" si="142"/>
        <v>2.3169151200016334</v>
      </c>
      <c r="H2272">
        <f t="shared" si="143"/>
        <v>0</v>
      </c>
    </row>
    <row r="2273" spans="1:8">
      <c r="A2273" s="2">
        <v>2272</v>
      </c>
      <c r="B2273" s="2">
        <v>47.027634240875585</v>
      </c>
      <c r="C2273" s="2">
        <v>20.2222222222222</v>
      </c>
      <c r="D2273" s="2">
        <f t="shared" si="140"/>
        <v>-0.48016810203568755</v>
      </c>
      <c r="E2273" s="2">
        <f t="shared" si="141"/>
        <v>1</v>
      </c>
      <c r="F2273" s="7">
        <v>0</v>
      </c>
      <c r="G2273" s="2">
        <f t="shared" si="142"/>
        <v>0.48016810203568755</v>
      </c>
      <c r="H2273">
        <f t="shared" si="143"/>
        <v>0</v>
      </c>
    </row>
    <row r="2274" spans="1:8">
      <c r="A2274" s="2">
        <v>2273</v>
      </c>
      <c r="B2274" s="2">
        <v>46.27654002798122</v>
      </c>
      <c r="C2274" s="2">
        <v>19.5555555555556</v>
      </c>
      <c r="D2274" s="2">
        <f t="shared" si="140"/>
        <v>-0.45634571083130099</v>
      </c>
      <c r="E2274" s="2">
        <f t="shared" si="141"/>
        <v>1</v>
      </c>
      <c r="F2274" s="7">
        <v>0</v>
      </c>
      <c r="G2274" s="2">
        <f t="shared" si="142"/>
        <v>0.45634571083130099</v>
      </c>
      <c r="H2274">
        <f t="shared" si="143"/>
        <v>0</v>
      </c>
    </row>
    <row r="2275" spans="1:8">
      <c r="A2275" s="2">
        <v>2274</v>
      </c>
      <c r="B2275" s="2">
        <v>48.354803838753448</v>
      </c>
      <c r="C2275" s="2">
        <v>5.5308641975308603</v>
      </c>
      <c r="D2275" s="2">
        <f t="shared" si="140"/>
        <v>0.22359742110358405</v>
      </c>
      <c r="E2275" s="2">
        <f t="shared" si="141"/>
        <v>0</v>
      </c>
      <c r="F2275" s="7">
        <v>0</v>
      </c>
      <c r="G2275" s="2">
        <f t="shared" si="142"/>
        <v>0</v>
      </c>
      <c r="H2275">
        <f t="shared" si="143"/>
        <v>0</v>
      </c>
    </row>
    <row r="2276" spans="1:8">
      <c r="A2276" s="2">
        <v>2275</v>
      </c>
      <c r="B2276" s="2">
        <v>52.077460599091587</v>
      </c>
      <c r="C2276" s="2">
        <v>0</v>
      </c>
      <c r="D2276" s="2">
        <f t="shared" si="140"/>
        <v>0.52077460599091585</v>
      </c>
      <c r="E2276" s="2">
        <f t="shared" si="141"/>
        <v>0</v>
      </c>
      <c r="F2276" s="7">
        <v>0</v>
      </c>
      <c r="G2276" s="2">
        <f t="shared" si="142"/>
        <v>0</v>
      </c>
      <c r="H2276">
        <f t="shared" si="143"/>
        <v>0</v>
      </c>
    </row>
    <row r="2277" spans="1:8">
      <c r="A2277" s="2">
        <v>2276</v>
      </c>
      <c r="B2277" s="2">
        <v>53.53105586893426</v>
      </c>
      <c r="C2277" s="2">
        <v>0</v>
      </c>
      <c r="D2277" s="2">
        <f t="shared" si="140"/>
        <v>0.53531055868934263</v>
      </c>
      <c r="E2277" s="2">
        <f t="shared" si="141"/>
        <v>0</v>
      </c>
      <c r="F2277" s="7">
        <v>0</v>
      </c>
      <c r="G2277" s="2">
        <f t="shared" si="142"/>
        <v>0</v>
      </c>
      <c r="H2277">
        <f t="shared" si="143"/>
        <v>0</v>
      </c>
    </row>
    <row r="2278" spans="1:8">
      <c r="A2278" s="2">
        <v>2277</v>
      </c>
      <c r="B2278" s="2">
        <v>55.119262358623814</v>
      </c>
      <c r="C2278" s="2">
        <v>0</v>
      </c>
      <c r="D2278" s="2">
        <f t="shared" si="140"/>
        <v>0.55119262358623811</v>
      </c>
      <c r="E2278" s="2">
        <f t="shared" si="141"/>
        <v>0</v>
      </c>
      <c r="F2278" s="7">
        <v>0</v>
      </c>
      <c r="G2278" s="2">
        <f t="shared" si="142"/>
        <v>0</v>
      </c>
      <c r="H2278">
        <f t="shared" si="143"/>
        <v>0</v>
      </c>
    </row>
    <row r="2279" spans="1:8">
      <c r="A2279" s="2">
        <v>2278</v>
      </c>
      <c r="B2279" s="2">
        <v>54.130974443062449</v>
      </c>
      <c r="C2279" s="2">
        <v>0</v>
      </c>
      <c r="D2279" s="2">
        <f t="shared" si="140"/>
        <v>0.54130974443062452</v>
      </c>
      <c r="E2279" s="2">
        <f t="shared" si="141"/>
        <v>0</v>
      </c>
      <c r="F2279" s="7">
        <v>0</v>
      </c>
      <c r="G2279" s="2">
        <f t="shared" si="142"/>
        <v>0</v>
      </c>
      <c r="H2279">
        <f t="shared" si="143"/>
        <v>0</v>
      </c>
    </row>
    <row r="2280" spans="1:8">
      <c r="A2280" s="2">
        <v>2279</v>
      </c>
      <c r="B2280" s="2">
        <v>58.855896689947016</v>
      </c>
      <c r="C2280" s="2">
        <v>0</v>
      </c>
      <c r="D2280" s="2">
        <f t="shared" si="140"/>
        <v>0.58855896689947018</v>
      </c>
      <c r="E2280" s="2">
        <f t="shared" si="141"/>
        <v>0</v>
      </c>
      <c r="F2280" s="7">
        <v>0</v>
      </c>
      <c r="G2280" s="2">
        <f t="shared" si="142"/>
        <v>0</v>
      </c>
      <c r="H2280">
        <f t="shared" si="143"/>
        <v>0</v>
      </c>
    </row>
    <row r="2281" spans="1:8">
      <c r="A2281" s="2">
        <v>2280</v>
      </c>
      <c r="B2281" s="2">
        <v>57.212198783153475</v>
      </c>
      <c r="C2281" s="2">
        <v>0</v>
      </c>
      <c r="D2281" s="2">
        <f t="shared" si="140"/>
        <v>0.57212198783153478</v>
      </c>
      <c r="E2281" s="2">
        <f t="shared" si="141"/>
        <v>0</v>
      </c>
      <c r="F2281" s="7">
        <v>0</v>
      </c>
      <c r="G2281" s="2">
        <f t="shared" si="142"/>
        <v>0</v>
      </c>
      <c r="H2281">
        <f t="shared" si="143"/>
        <v>0</v>
      </c>
    </row>
    <row r="2282" spans="1:8">
      <c r="A2282" s="2">
        <v>2281</v>
      </c>
      <c r="B2282" s="2">
        <v>51.93458097858187</v>
      </c>
      <c r="C2282" s="2">
        <v>0</v>
      </c>
      <c r="D2282" s="2">
        <f t="shared" si="140"/>
        <v>0.51934580978581868</v>
      </c>
      <c r="E2282" s="2">
        <f t="shared" si="141"/>
        <v>0</v>
      </c>
      <c r="F2282" s="7">
        <v>0</v>
      </c>
      <c r="G2282" s="2">
        <f t="shared" si="142"/>
        <v>0</v>
      </c>
      <c r="H2282">
        <f t="shared" si="143"/>
        <v>0</v>
      </c>
    </row>
    <row r="2283" spans="1:8">
      <c r="A2283" s="2">
        <v>2282</v>
      </c>
      <c r="B2283" s="2">
        <v>50.152402320215408</v>
      </c>
      <c r="C2283" s="2">
        <v>0</v>
      </c>
      <c r="D2283" s="2">
        <f t="shared" si="140"/>
        <v>0.50152402320215406</v>
      </c>
      <c r="E2283" s="2">
        <f t="shared" si="141"/>
        <v>0</v>
      </c>
      <c r="F2283" s="7">
        <v>0</v>
      </c>
      <c r="G2283" s="2">
        <f t="shared" si="142"/>
        <v>0</v>
      </c>
      <c r="H2283">
        <f t="shared" si="143"/>
        <v>0</v>
      </c>
    </row>
    <row r="2284" spans="1:8">
      <c r="A2284" s="2">
        <v>2283</v>
      </c>
      <c r="B2284" s="2">
        <v>44.933795641621522</v>
      </c>
      <c r="C2284" s="2">
        <v>0</v>
      </c>
      <c r="D2284" s="2">
        <f t="shared" si="140"/>
        <v>0.44933795641621521</v>
      </c>
      <c r="E2284" s="2">
        <f t="shared" si="141"/>
        <v>0</v>
      </c>
      <c r="F2284" s="7">
        <v>0</v>
      </c>
      <c r="G2284" s="2">
        <f t="shared" si="142"/>
        <v>0</v>
      </c>
      <c r="H2284">
        <f t="shared" si="143"/>
        <v>0</v>
      </c>
    </row>
    <row r="2285" spans="1:8">
      <c r="A2285" s="2">
        <v>2284</v>
      </c>
      <c r="B2285" s="2">
        <v>41.819635786847101</v>
      </c>
      <c r="C2285" s="2">
        <v>0</v>
      </c>
      <c r="D2285" s="2">
        <f t="shared" si="140"/>
        <v>0.41819635786847104</v>
      </c>
      <c r="E2285" s="2">
        <f t="shared" si="141"/>
        <v>0</v>
      </c>
      <c r="F2285" s="7">
        <v>0</v>
      </c>
      <c r="G2285" s="2">
        <f t="shared" si="142"/>
        <v>0</v>
      </c>
      <c r="H2285">
        <f t="shared" si="143"/>
        <v>0</v>
      </c>
    </row>
    <row r="2286" spans="1:8">
      <c r="A2286" s="2">
        <v>2285</v>
      </c>
      <c r="B2286" s="2">
        <v>40.99819496011137</v>
      </c>
      <c r="C2286" s="2">
        <v>0</v>
      </c>
      <c r="D2286" s="2">
        <f t="shared" si="140"/>
        <v>0.40998194960111367</v>
      </c>
      <c r="E2286" s="2">
        <f t="shared" si="141"/>
        <v>0</v>
      </c>
      <c r="F2286" s="7">
        <v>0</v>
      </c>
      <c r="G2286" s="2">
        <f t="shared" si="142"/>
        <v>0</v>
      </c>
      <c r="H2286">
        <f t="shared" si="143"/>
        <v>0</v>
      </c>
    </row>
    <row r="2287" spans="1:8">
      <c r="A2287" s="2">
        <v>2286</v>
      </c>
      <c r="B2287" s="2">
        <v>41.945553601951765</v>
      </c>
      <c r="C2287" s="2">
        <v>0</v>
      </c>
      <c r="D2287" s="2">
        <f t="shared" si="140"/>
        <v>0.41945553601951763</v>
      </c>
      <c r="E2287" s="2">
        <f t="shared" si="141"/>
        <v>0</v>
      </c>
      <c r="F2287" s="7">
        <v>0</v>
      </c>
      <c r="G2287" s="2">
        <f t="shared" si="142"/>
        <v>0</v>
      </c>
      <c r="H2287">
        <f t="shared" si="143"/>
        <v>0</v>
      </c>
    </row>
    <row r="2288" spans="1:8">
      <c r="A2288" s="2">
        <v>2287</v>
      </c>
      <c r="B2288" s="2">
        <v>41.845541089647554</v>
      </c>
      <c r="C2288" s="2">
        <v>4</v>
      </c>
      <c r="D2288" s="2">
        <f t="shared" si="140"/>
        <v>0.23045541089647553</v>
      </c>
      <c r="E2288" s="2">
        <f t="shared" si="141"/>
        <v>0</v>
      </c>
      <c r="F2288" s="7">
        <v>0</v>
      </c>
      <c r="G2288" s="2">
        <f t="shared" si="142"/>
        <v>0</v>
      </c>
      <c r="H2288">
        <f t="shared" si="143"/>
        <v>0</v>
      </c>
    </row>
    <row r="2289" spans="1:8">
      <c r="A2289" s="2">
        <v>2288</v>
      </c>
      <c r="B2289" s="2">
        <v>43.237889742741345</v>
      </c>
      <c r="C2289" s="2">
        <v>9.8765432098765391</v>
      </c>
      <c r="D2289" s="2">
        <f t="shared" si="140"/>
        <v>-3.1818633436783983E-2</v>
      </c>
      <c r="E2289" s="2">
        <f t="shared" si="141"/>
        <v>1</v>
      </c>
      <c r="F2289" s="7">
        <v>0</v>
      </c>
      <c r="G2289" s="2">
        <f t="shared" si="142"/>
        <v>3.1818633436783983E-2</v>
      </c>
      <c r="H2289">
        <f t="shared" si="143"/>
        <v>0</v>
      </c>
    </row>
    <row r="2290" spans="1:8">
      <c r="A2290" s="2">
        <v>2289</v>
      </c>
      <c r="B2290" s="2">
        <v>46.305279202747577</v>
      </c>
      <c r="C2290" s="2">
        <v>29.061728395061699</v>
      </c>
      <c r="D2290" s="2">
        <f t="shared" si="140"/>
        <v>-0.90284844254042418</v>
      </c>
      <c r="E2290" s="2">
        <f t="shared" si="141"/>
        <v>1</v>
      </c>
      <c r="F2290" s="7">
        <v>0</v>
      </c>
      <c r="G2290" s="2">
        <f t="shared" si="142"/>
        <v>0.90284844254042418</v>
      </c>
      <c r="H2290">
        <f t="shared" si="143"/>
        <v>0</v>
      </c>
    </row>
    <row r="2291" spans="1:8">
      <c r="A2291" s="2">
        <v>2290</v>
      </c>
      <c r="B2291" s="2">
        <v>48.243484990489954</v>
      </c>
      <c r="C2291" s="2">
        <v>21.481481481481502</v>
      </c>
      <c r="D2291" s="2">
        <f t="shared" si="140"/>
        <v>-0.52719477972473094</v>
      </c>
      <c r="E2291" s="2">
        <f t="shared" si="141"/>
        <v>1</v>
      </c>
      <c r="F2291" s="7">
        <v>0</v>
      </c>
      <c r="G2291" s="2">
        <f t="shared" si="142"/>
        <v>0.52719477972473094</v>
      </c>
      <c r="H2291">
        <f t="shared" si="143"/>
        <v>0</v>
      </c>
    </row>
    <row r="2292" spans="1:8">
      <c r="A2292" s="2">
        <v>2291</v>
      </c>
      <c r="B2292" s="2">
        <v>48.91275747940054</v>
      </c>
      <c r="C2292" s="2">
        <v>33.382716049382701</v>
      </c>
      <c r="D2292" s="2">
        <f t="shared" si="140"/>
        <v>-1.0798600795269817</v>
      </c>
      <c r="E2292" s="2">
        <f t="shared" si="141"/>
        <v>1</v>
      </c>
      <c r="F2292" s="7">
        <v>0</v>
      </c>
      <c r="G2292" s="2">
        <f t="shared" si="142"/>
        <v>1.0798600795269817</v>
      </c>
      <c r="H2292">
        <f t="shared" si="143"/>
        <v>0</v>
      </c>
    </row>
    <row r="2293" spans="1:8">
      <c r="A2293" s="2">
        <v>2292</v>
      </c>
      <c r="B2293" s="2">
        <v>50.889514359192432</v>
      </c>
      <c r="C2293" s="2">
        <v>22.765432098765402</v>
      </c>
      <c r="D2293" s="2">
        <f t="shared" si="140"/>
        <v>-0.56108016505004954</v>
      </c>
      <c r="E2293" s="2">
        <f t="shared" si="141"/>
        <v>1</v>
      </c>
      <c r="F2293" s="7">
        <v>0</v>
      </c>
      <c r="G2293" s="2">
        <f t="shared" si="142"/>
        <v>0.56108016505004954</v>
      </c>
      <c r="H2293">
        <f t="shared" si="143"/>
        <v>0</v>
      </c>
    </row>
    <row r="2294" spans="1:8">
      <c r="A2294" s="2">
        <v>2293</v>
      </c>
      <c r="B2294" s="2">
        <v>49.992935266125052</v>
      </c>
      <c r="C2294" s="2">
        <v>17.061728395061699</v>
      </c>
      <c r="D2294" s="2">
        <f t="shared" si="140"/>
        <v>-0.30197188190664936</v>
      </c>
      <c r="E2294" s="2">
        <f t="shared" si="141"/>
        <v>1</v>
      </c>
      <c r="F2294" s="7">
        <v>0</v>
      </c>
      <c r="G2294" s="2">
        <f t="shared" si="142"/>
        <v>0.30197188190664936</v>
      </c>
      <c r="H2294">
        <f t="shared" si="143"/>
        <v>0</v>
      </c>
    </row>
    <row r="2295" spans="1:8">
      <c r="A2295" s="2">
        <v>2294</v>
      </c>
      <c r="B2295" s="2">
        <v>45.969111716158032</v>
      </c>
      <c r="C2295" s="2">
        <v>12.2222222222222</v>
      </c>
      <c r="D2295" s="2">
        <f t="shared" si="140"/>
        <v>-0.11475332728286308</v>
      </c>
      <c r="E2295" s="2">
        <f t="shared" si="141"/>
        <v>1</v>
      </c>
      <c r="F2295" s="7">
        <v>0</v>
      </c>
      <c r="G2295" s="2">
        <f t="shared" si="142"/>
        <v>0.11475332728286308</v>
      </c>
      <c r="H2295">
        <f t="shared" si="143"/>
        <v>0</v>
      </c>
    </row>
    <row r="2296" spans="1:8">
      <c r="A2296" s="2">
        <v>2295</v>
      </c>
      <c r="B2296" s="2">
        <v>42.341316786916991</v>
      </c>
      <c r="C2296" s="2">
        <v>10.716049382716001</v>
      </c>
      <c r="D2296" s="2">
        <f t="shared" si="140"/>
        <v>-8.0241153118482123E-2</v>
      </c>
      <c r="E2296" s="2">
        <f t="shared" si="141"/>
        <v>1</v>
      </c>
      <c r="F2296" s="7">
        <v>0</v>
      </c>
      <c r="G2296" s="2">
        <f t="shared" si="142"/>
        <v>8.0241153118482123E-2</v>
      </c>
      <c r="H2296">
        <f t="shared" si="143"/>
        <v>0</v>
      </c>
    </row>
    <row r="2297" spans="1:8">
      <c r="A2297" s="2">
        <v>2296</v>
      </c>
      <c r="B2297" s="2">
        <v>40.121420750279491</v>
      </c>
      <c r="C2297" s="2">
        <v>15.777777777777798</v>
      </c>
      <c r="D2297" s="2">
        <f t="shared" si="140"/>
        <v>-0.34034134805276162</v>
      </c>
      <c r="E2297" s="2">
        <f t="shared" si="141"/>
        <v>1</v>
      </c>
      <c r="F2297" s="7">
        <v>0</v>
      </c>
      <c r="G2297" s="2">
        <f t="shared" si="142"/>
        <v>0.34034134805276162</v>
      </c>
      <c r="H2297">
        <f t="shared" si="143"/>
        <v>0</v>
      </c>
    </row>
    <row r="2298" spans="1:8">
      <c r="A2298" s="2">
        <v>2297</v>
      </c>
      <c r="B2298" s="2">
        <v>39.710464820210618</v>
      </c>
      <c r="C2298" s="2">
        <v>11.5555555555556</v>
      </c>
      <c r="D2298" s="2">
        <f t="shared" si="140"/>
        <v>-0.14600646290900704</v>
      </c>
      <c r="E2298" s="2">
        <f t="shared" si="141"/>
        <v>1</v>
      </c>
      <c r="F2298" s="7">
        <v>0</v>
      </c>
      <c r="G2298" s="2">
        <f t="shared" si="142"/>
        <v>0.14600646290900704</v>
      </c>
      <c r="H2298">
        <f t="shared" si="143"/>
        <v>0</v>
      </c>
    </row>
    <row r="2299" spans="1:8">
      <c r="A2299" s="2">
        <v>2298</v>
      </c>
      <c r="B2299" s="2">
        <v>42.415680226316972</v>
      </c>
      <c r="C2299" s="2">
        <v>3.1604938271604897</v>
      </c>
      <c r="D2299" s="2">
        <f t="shared" si="140"/>
        <v>0.27561359238662669</v>
      </c>
      <c r="E2299" s="2">
        <f t="shared" si="141"/>
        <v>0</v>
      </c>
      <c r="F2299" s="7">
        <v>0</v>
      </c>
      <c r="G2299" s="2">
        <f t="shared" si="142"/>
        <v>0</v>
      </c>
      <c r="H2299">
        <f t="shared" si="143"/>
        <v>0</v>
      </c>
    </row>
    <row r="2300" spans="1:8">
      <c r="A2300" s="2">
        <v>2299</v>
      </c>
      <c r="B2300" s="2">
        <v>47.590994792626006</v>
      </c>
      <c r="C2300" s="2">
        <v>0</v>
      </c>
      <c r="D2300" s="2">
        <f t="shared" si="140"/>
        <v>0.47590994792626007</v>
      </c>
      <c r="E2300" s="2">
        <f t="shared" si="141"/>
        <v>0</v>
      </c>
      <c r="F2300" s="7">
        <v>0</v>
      </c>
      <c r="G2300" s="2">
        <f t="shared" si="142"/>
        <v>0</v>
      </c>
      <c r="H2300">
        <f t="shared" si="143"/>
        <v>0</v>
      </c>
    </row>
    <row r="2301" spans="1:8">
      <c r="A2301" s="2">
        <v>2300</v>
      </c>
      <c r="B2301" s="2">
        <v>50.644141245886424</v>
      </c>
      <c r="C2301" s="2">
        <v>0</v>
      </c>
      <c r="D2301" s="2">
        <f t="shared" si="140"/>
        <v>0.5064414124588642</v>
      </c>
      <c r="E2301" s="2">
        <f t="shared" si="141"/>
        <v>0</v>
      </c>
      <c r="F2301" s="7">
        <v>0</v>
      </c>
      <c r="G2301" s="2">
        <f t="shared" si="142"/>
        <v>0</v>
      </c>
      <c r="H2301">
        <f t="shared" si="143"/>
        <v>0</v>
      </c>
    </row>
    <row r="2302" spans="1:8">
      <c r="A2302" s="2">
        <v>2301</v>
      </c>
      <c r="B2302" s="2">
        <v>53.584531201705175</v>
      </c>
      <c r="C2302" s="2">
        <v>0</v>
      </c>
      <c r="D2302" s="2">
        <f t="shared" si="140"/>
        <v>0.53584531201705177</v>
      </c>
      <c r="E2302" s="2">
        <f t="shared" si="141"/>
        <v>0</v>
      </c>
      <c r="F2302" s="7">
        <v>0</v>
      </c>
      <c r="G2302" s="2">
        <f t="shared" si="142"/>
        <v>0</v>
      </c>
      <c r="H2302">
        <f t="shared" si="143"/>
        <v>0</v>
      </c>
    </row>
    <row r="2303" spans="1:8">
      <c r="A2303" s="2">
        <v>2302</v>
      </c>
      <c r="B2303" s="2">
        <v>51.775762937941195</v>
      </c>
      <c r="C2303" s="2">
        <v>0</v>
      </c>
      <c r="D2303" s="2">
        <f t="shared" si="140"/>
        <v>0.51775762937941194</v>
      </c>
      <c r="E2303" s="2">
        <f t="shared" si="141"/>
        <v>0</v>
      </c>
      <c r="F2303" s="7">
        <v>0</v>
      </c>
      <c r="G2303" s="2">
        <f t="shared" si="142"/>
        <v>0</v>
      </c>
      <c r="H2303">
        <f t="shared" si="143"/>
        <v>0</v>
      </c>
    </row>
    <row r="2304" spans="1:8">
      <c r="A2304" s="2">
        <v>2303</v>
      </c>
      <c r="B2304" s="2">
        <v>55.985567966169071</v>
      </c>
      <c r="C2304" s="2">
        <v>0</v>
      </c>
      <c r="D2304" s="2">
        <f t="shared" si="140"/>
        <v>0.5598556796616907</v>
      </c>
      <c r="E2304" s="2">
        <f t="shared" si="141"/>
        <v>0</v>
      </c>
      <c r="F2304" s="7">
        <v>0</v>
      </c>
      <c r="G2304" s="2">
        <f t="shared" si="142"/>
        <v>0</v>
      </c>
      <c r="H2304">
        <f t="shared" si="143"/>
        <v>0</v>
      </c>
    </row>
    <row r="2305" spans="1:8">
      <c r="A2305" s="2">
        <v>2304</v>
      </c>
      <c r="B2305" s="2">
        <v>54.278943372349062</v>
      </c>
      <c r="C2305" s="2">
        <v>0</v>
      </c>
      <c r="D2305" s="2">
        <f t="shared" si="140"/>
        <v>0.54278943372349064</v>
      </c>
      <c r="E2305" s="2">
        <f t="shared" si="141"/>
        <v>0</v>
      </c>
      <c r="F2305" s="7">
        <v>0</v>
      </c>
      <c r="G2305" s="2">
        <f t="shared" si="142"/>
        <v>0</v>
      </c>
      <c r="H2305">
        <f t="shared" si="143"/>
        <v>0</v>
      </c>
    </row>
    <row r="2306" spans="1:8">
      <c r="A2306" s="2">
        <v>2305</v>
      </c>
      <c r="B2306" s="2">
        <v>49.438521280391527</v>
      </c>
      <c r="C2306" s="2">
        <v>0</v>
      </c>
      <c r="D2306" s="2">
        <f t="shared" ref="D2306:D2369" si="144">B2306*1/100-C2306*4.7/100</f>
        <v>0.49438521280391529</v>
      </c>
      <c r="E2306" s="2">
        <f t="shared" ref="E2306:E2369" si="145">IF(D2306&lt;0,1,0)</f>
        <v>0</v>
      </c>
      <c r="F2306" s="7">
        <v>0</v>
      </c>
      <c r="G2306" s="2">
        <f t="shared" si="142"/>
        <v>0</v>
      </c>
      <c r="H2306">
        <f t="shared" si="143"/>
        <v>0</v>
      </c>
    </row>
    <row r="2307" spans="1:8">
      <c r="A2307" s="2">
        <v>2306</v>
      </c>
      <c r="B2307" s="2">
        <v>48.311723461352898</v>
      </c>
      <c r="C2307" s="2">
        <v>0</v>
      </c>
      <c r="D2307" s="2">
        <f t="shared" si="144"/>
        <v>0.48311723461352896</v>
      </c>
      <c r="E2307" s="2">
        <f t="shared" si="145"/>
        <v>0</v>
      </c>
      <c r="F2307" s="7">
        <v>0</v>
      </c>
      <c r="G2307" s="2">
        <f t="shared" ref="G2307:G2370" si="146">IF(AND(D2307&gt;-3.13233,D2307&lt;0),-D2307,0)</f>
        <v>0</v>
      </c>
      <c r="H2307">
        <f t="shared" ref="H2307:H2370" si="147">IF(D2307&lt;-3.13233,-D2307,0)</f>
        <v>0</v>
      </c>
    </row>
    <row r="2308" spans="1:8">
      <c r="A2308" s="2">
        <v>2307</v>
      </c>
      <c r="B2308" s="2">
        <v>44.096824521415869</v>
      </c>
      <c r="C2308" s="2">
        <v>0</v>
      </c>
      <c r="D2308" s="2">
        <f t="shared" si="144"/>
        <v>0.44096824521415867</v>
      </c>
      <c r="E2308" s="2">
        <f t="shared" si="145"/>
        <v>0</v>
      </c>
      <c r="F2308" s="7">
        <v>0</v>
      </c>
      <c r="G2308" s="2">
        <f t="shared" si="146"/>
        <v>0</v>
      </c>
      <c r="H2308">
        <f t="shared" si="147"/>
        <v>0</v>
      </c>
    </row>
    <row r="2309" spans="1:8">
      <c r="A2309" s="2">
        <v>2308</v>
      </c>
      <c r="B2309" s="2">
        <v>42.284484382212462</v>
      </c>
      <c r="C2309" s="2">
        <v>0</v>
      </c>
      <c r="D2309" s="2">
        <f t="shared" si="144"/>
        <v>0.42284484382212462</v>
      </c>
      <c r="E2309" s="2">
        <f t="shared" si="145"/>
        <v>0</v>
      </c>
      <c r="F2309" s="7">
        <v>0</v>
      </c>
      <c r="G2309" s="2">
        <f t="shared" si="146"/>
        <v>0</v>
      </c>
      <c r="H2309">
        <f t="shared" si="147"/>
        <v>0</v>
      </c>
    </row>
    <row r="2310" spans="1:8">
      <c r="A2310" s="2">
        <v>2309</v>
      </c>
      <c r="B2310" s="2">
        <v>44.547809084792071</v>
      </c>
      <c r="C2310" s="2">
        <v>0</v>
      </c>
      <c r="D2310" s="2">
        <f t="shared" si="144"/>
        <v>0.44547809084792073</v>
      </c>
      <c r="E2310" s="2">
        <f t="shared" si="145"/>
        <v>0</v>
      </c>
      <c r="F2310" s="7">
        <v>0</v>
      </c>
      <c r="G2310" s="2">
        <f t="shared" si="146"/>
        <v>0</v>
      </c>
      <c r="H2310">
        <f t="shared" si="147"/>
        <v>0</v>
      </c>
    </row>
    <row r="2311" spans="1:8">
      <c r="A2311" s="2">
        <v>2310</v>
      </c>
      <c r="B2311" s="2">
        <v>51.077953803284018</v>
      </c>
      <c r="C2311" s="2">
        <v>0</v>
      </c>
      <c r="D2311" s="2">
        <f t="shared" si="144"/>
        <v>0.51077953803284015</v>
      </c>
      <c r="E2311" s="2">
        <f t="shared" si="145"/>
        <v>0</v>
      </c>
      <c r="F2311" s="7">
        <v>0</v>
      </c>
      <c r="G2311" s="2">
        <f t="shared" si="146"/>
        <v>0</v>
      </c>
      <c r="H2311">
        <f t="shared" si="147"/>
        <v>0</v>
      </c>
    </row>
    <row r="2312" spans="1:8">
      <c r="A2312" s="2">
        <v>2311</v>
      </c>
      <c r="B2312" s="2">
        <v>58.527242723128481</v>
      </c>
      <c r="C2312" s="2">
        <v>2.61728395061728</v>
      </c>
      <c r="D2312" s="2">
        <f t="shared" si="144"/>
        <v>0.46226008155227266</v>
      </c>
      <c r="E2312" s="2">
        <f t="shared" si="145"/>
        <v>0</v>
      </c>
      <c r="F2312" s="7">
        <v>0</v>
      </c>
      <c r="G2312" s="2">
        <f t="shared" si="146"/>
        <v>0</v>
      </c>
      <c r="H2312">
        <f t="shared" si="147"/>
        <v>0</v>
      </c>
    </row>
    <row r="2313" spans="1:8">
      <c r="A2313" s="2">
        <v>2312</v>
      </c>
      <c r="B2313" s="2">
        <v>61.39748859412564</v>
      </c>
      <c r="C2313" s="2">
        <v>10.6666666666667</v>
      </c>
      <c r="D2313" s="2">
        <f t="shared" si="144"/>
        <v>0.11264155260792152</v>
      </c>
      <c r="E2313" s="2">
        <f t="shared" si="145"/>
        <v>0</v>
      </c>
      <c r="F2313" s="7">
        <v>0</v>
      </c>
      <c r="G2313" s="2">
        <f t="shared" si="146"/>
        <v>0</v>
      </c>
      <c r="H2313">
        <f t="shared" si="147"/>
        <v>0</v>
      </c>
    </row>
    <row r="2314" spans="1:8">
      <c r="A2314" s="2">
        <v>2313</v>
      </c>
      <c r="B2314" s="2">
        <v>62.672201641574418</v>
      </c>
      <c r="C2314" s="2">
        <v>58.839506172839492</v>
      </c>
      <c r="D2314" s="2">
        <f t="shared" si="144"/>
        <v>-2.1387347737077116</v>
      </c>
      <c r="E2314" s="2">
        <f t="shared" si="145"/>
        <v>1</v>
      </c>
      <c r="F2314" s="7">
        <v>0</v>
      </c>
      <c r="G2314" s="2">
        <f t="shared" si="146"/>
        <v>2.1387347737077116</v>
      </c>
      <c r="H2314">
        <f t="shared" si="147"/>
        <v>0</v>
      </c>
    </row>
    <row r="2315" spans="1:8">
      <c r="A2315" s="2">
        <v>2314</v>
      </c>
      <c r="B2315" s="2">
        <v>61.950537043286516</v>
      </c>
      <c r="C2315" s="2">
        <v>74.691358024691397</v>
      </c>
      <c r="D2315" s="2">
        <f t="shared" si="144"/>
        <v>-2.8909884567276309</v>
      </c>
      <c r="E2315" s="2">
        <f t="shared" si="145"/>
        <v>1</v>
      </c>
      <c r="F2315" s="7">
        <v>0</v>
      </c>
      <c r="G2315" s="2">
        <f t="shared" si="146"/>
        <v>2.8909884567276309</v>
      </c>
      <c r="H2315">
        <f t="shared" si="147"/>
        <v>0</v>
      </c>
    </row>
    <row r="2316" spans="1:8">
      <c r="A2316" s="2">
        <v>2315</v>
      </c>
      <c r="B2316" s="2">
        <v>60.814189674103943</v>
      </c>
      <c r="C2316" s="2">
        <v>87.234567901234612</v>
      </c>
      <c r="D2316" s="2">
        <f t="shared" si="144"/>
        <v>-3.4918827946169877</v>
      </c>
      <c r="E2316" s="2">
        <f t="shared" si="145"/>
        <v>1</v>
      </c>
      <c r="F2316" s="7">
        <v>1</v>
      </c>
      <c r="G2316" s="2">
        <f t="shared" si="146"/>
        <v>0</v>
      </c>
      <c r="H2316">
        <f t="shared" si="147"/>
        <v>3.4918827946169877</v>
      </c>
    </row>
    <row r="2317" spans="1:8">
      <c r="A2317" s="2">
        <v>2316</v>
      </c>
      <c r="B2317" s="2">
        <v>60.440175344101789</v>
      </c>
      <c r="C2317" s="2">
        <v>97.679012345678998</v>
      </c>
      <c r="D2317" s="2">
        <f t="shared" si="144"/>
        <v>-3.9865118268058954</v>
      </c>
      <c r="E2317" s="2">
        <f t="shared" si="145"/>
        <v>1</v>
      </c>
      <c r="F2317" s="7">
        <v>1</v>
      </c>
      <c r="G2317" s="2">
        <f t="shared" si="146"/>
        <v>0</v>
      </c>
      <c r="H2317">
        <f t="shared" si="147"/>
        <v>3.9865118268058954</v>
      </c>
    </row>
    <row r="2318" spans="1:8">
      <c r="A2318" s="2">
        <v>2317</v>
      </c>
      <c r="B2318" s="2">
        <v>59.662312011451476</v>
      </c>
      <c r="C2318" s="2">
        <v>84.148148148148209</v>
      </c>
      <c r="D2318" s="2">
        <f t="shared" si="144"/>
        <v>-3.358339842848451</v>
      </c>
      <c r="E2318" s="2">
        <f t="shared" si="145"/>
        <v>1</v>
      </c>
      <c r="F2318" s="7">
        <v>1</v>
      </c>
      <c r="G2318" s="2">
        <f t="shared" si="146"/>
        <v>0</v>
      </c>
      <c r="H2318">
        <f t="shared" si="147"/>
        <v>3.358339842848451</v>
      </c>
    </row>
    <row r="2319" spans="1:8">
      <c r="A2319" s="2">
        <v>2318</v>
      </c>
      <c r="B2319" s="2">
        <v>58.451951025721257</v>
      </c>
      <c r="C2319" s="2">
        <v>82.296296296296305</v>
      </c>
      <c r="D2319" s="2">
        <f t="shared" si="144"/>
        <v>-3.2834064156687139</v>
      </c>
      <c r="E2319" s="2">
        <f t="shared" si="145"/>
        <v>1</v>
      </c>
      <c r="F2319" s="7">
        <v>1</v>
      </c>
      <c r="G2319" s="2">
        <f t="shared" si="146"/>
        <v>0</v>
      </c>
      <c r="H2319">
        <f t="shared" si="147"/>
        <v>3.2834064156687139</v>
      </c>
    </row>
    <row r="2320" spans="1:8">
      <c r="A2320" s="2">
        <v>2319</v>
      </c>
      <c r="B2320" s="2">
        <v>55.420909387519259</v>
      </c>
      <c r="C2320" s="2">
        <v>97.530864197530903</v>
      </c>
      <c r="D2320" s="2">
        <f t="shared" si="144"/>
        <v>-4.0297415234087604</v>
      </c>
      <c r="E2320" s="2">
        <f t="shared" si="145"/>
        <v>1</v>
      </c>
      <c r="F2320" s="7">
        <v>1</v>
      </c>
      <c r="G2320" s="2">
        <f t="shared" si="146"/>
        <v>0</v>
      </c>
      <c r="H2320">
        <f t="shared" si="147"/>
        <v>4.0297415234087604</v>
      </c>
    </row>
    <row r="2321" spans="1:8">
      <c r="A2321" s="2">
        <v>2320</v>
      </c>
      <c r="B2321" s="2">
        <v>53.354455166634196</v>
      </c>
      <c r="C2321" s="2">
        <v>6.5432098765432105</v>
      </c>
      <c r="D2321" s="2">
        <f t="shared" si="144"/>
        <v>0.22601368746881106</v>
      </c>
      <c r="E2321" s="2">
        <f t="shared" si="145"/>
        <v>0</v>
      </c>
      <c r="F2321" s="7">
        <v>0</v>
      </c>
      <c r="G2321" s="2">
        <f t="shared" si="146"/>
        <v>0</v>
      </c>
      <c r="H2321">
        <f t="shared" si="147"/>
        <v>0</v>
      </c>
    </row>
    <row r="2322" spans="1:8">
      <c r="A2322" s="2">
        <v>2321</v>
      </c>
      <c r="B2322" s="2">
        <v>51.742888795688039</v>
      </c>
      <c r="C2322" s="2">
        <v>13.283950617283999</v>
      </c>
      <c r="D2322" s="2">
        <f t="shared" si="144"/>
        <v>-0.1069167910554677</v>
      </c>
      <c r="E2322" s="2">
        <f t="shared" si="145"/>
        <v>1</v>
      </c>
      <c r="F2322" s="7">
        <v>0</v>
      </c>
      <c r="G2322" s="2">
        <f t="shared" si="146"/>
        <v>0.1069167910554677</v>
      </c>
      <c r="H2322">
        <f t="shared" si="147"/>
        <v>0</v>
      </c>
    </row>
    <row r="2323" spans="1:8">
      <c r="A2323" s="2">
        <v>2322</v>
      </c>
      <c r="B2323" s="2">
        <v>53.028343552737986</v>
      </c>
      <c r="C2323" s="2">
        <v>17.5555555555556</v>
      </c>
      <c r="D2323" s="2">
        <f t="shared" si="144"/>
        <v>-0.29482767558373335</v>
      </c>
      <c r="E2323" s="2">
        <f t="shared" si="145"/>
        <v>1</v>
      </c>
      <c r="F2323" s="7">
        <v>0</v>
      </c>
      <c r="G2323" s="2">
        <f t="shared" si="146"/>
        <v>0.29482767558373335</v>
      </c>
      <c r="H2323">
        <f t="shared" si="147"/>
        <v>0</v>
      </c>
    </row>
    <row r="2324" spans="1:8">
      <c r="A2324" s="2">
        <v>2323</v>
      </c>
      <c r="B2324" s="2">
        <v>56.740123584128455</v>
      </c>
      <c r="C2324" s="2">
        <v>0</v>
      </c>
      <c r="D2324" s="2">
        <f t="shared" si="144"/>
        <v>0.56740123584128455</v>
      </c>
      <c r="E2324" s="2">
        <f t="shared" si="145"/>
        <v>0</v>
      </c>
      <c r="F2324" s="7">
        <v>0</v>
      </c>
      <c r="G2324" s="2">
        <f t="shared" si="146"/>
        <v>0</v>
      </c>
      <c r="H2324">
        <f t="shared" si="147"/>
        <v>0</v>
      </c>
    </row>
    <row r="2325" spans="1:8">
      <c r="A2325" s="2">
        <v>2324</v>
      </c>
      <c r="B2325" s="2">
        <v>56.345343892357661</v>
      </c>
      <c r="C2325" s="2">
        <v>0</v>
      </c>
      <c r="D2325" s="2">
        <f t="shared" si="144"/>
        <v>0.56345343892357658</v>
      </c>
      <c r="E2325" s="2">
        <f t="shared" si="145"/>
        <v>0</v>
      </c>
      <c r="F2325" s="7">
        <v>0</v>
      </c>
      <c r="G2325" s="2">
        <f t="shared" si="146"/>
        <v>0</v>
      </c>
      <c r="H2325">
        <f t="shared" si="147"/>
        <v>0</v>
      </c>
    </row>
    <row r="2326" spans="1:8">
      <c r="A2326" s="2">
        <v>2325</v>
      </c>
      <c r="B2326" s="2">
        <v>56.733854390380365</v>
      </c>
      <c r="C2326" s="2">
        <v>0</v>
      </c>
      <c r="D2326" s="2">
        <f t="shared" si="144"/>
        <v>0.56733854390380367</v>
      </c>
      <c r="E2326" s="2">
        <f t="shared" si="145"/>
        <v>0</v>
      </c>
      <c r="F2326" s="7">
        <v>0</v>
      </c>
      <c r="G2326" s="2">
        <f t="shared" si="146"/>
        <v>0</v>
      </c>
      <c r="H2326">
        <f t="shared" si="147"/>
        <v>0</v>
      </c>
    </row>
    <row r="2327" spans="1:8">
      <c r="A2327" s="2">
        <v>2326</v>
      </c>
      <c r="B2327" s="2">
        <v>54.234166047252629</v>
      </c>
      <c r="C2327" s="2">
        <v>0</v>
      </c>
      <c r="D2327" s="2">
        <f t="shared" si="144"/>
        <v>0.5423416604725263</v>
      </c>
      <c r="E2327" s="2">
        <f t="shared" si="145"/>
        <v>0</v>
      </c>
      <c r="F2327" s="7">
        <v>0</v>
      </c>
      <c r="G2327" s="2">
        <f t="shared" si="146"/>
        <v>0</v>
      </c>
      <c r="H2327">
        <f t="shared" si="147"/>
        <v>0</v>
      </c>
    </row>
    <row r="2328" spans="1:8">
      <c r="A2328" s="2">
        <v>2327</v>
      </c>
      <c r="B2328" s="2">
        <v>57.664613324154054</v>
      </c>
      <c r="C2328" s="2">
        <v>0</v>
      </c>
      <c r="D2328" s="2">
        <f t="shared" si="144"/>
        <v>0.57664613324154057</v>
      </c>
      <c r="E2328" s="2">
        <f t="shared" si="145"/>
        <v>0</v>
      </c>
      <c r="F2328" s="7">
        <v>0</v>
      </c>
      <c r="G2328" s="2">
        <f t="shared" si="146"/>
        <v>0</v>
      </c>
      <c r="H2328">
        <f t="shared" si="147"/>
        <v>0</v>
      </c>
    </row>
    <row r="2329" spans="1:8">
      <c r="A2329" s="2">
        <v>2328</v>
      </c>
      <c r="B2329" s="2">
        <v>55.12211003938652</v>
      </c>
      <c r="C2329" s="2">
        <v>0</v>
      </c>
      <c r="D2329" s="2">
        <f t="shared" si="144"/>
        <v>0.55122110039386518</v>
      </c>
      <c r="E2329" s="2">
        <f t="shared" si="145"/>
        <v>0</v>
      </c>
      <c r="F2329" s="7">
        <v>0</v>
      </c>
      <c r="G2329" s="2">
        <f t="shared" si="146"/>
        <v>0</v>
      </c>
      <c r="H2329">
        <f t="shared" si="147"/>
        <v>0</v>
      </c>
    </row>
    <row r="2330" spans="1:8">
      <c r="A2330" s="2">
        <v>2329</v>
      </c>
      <c r="B2330" s="2">
        <v>49.776898174469395</v>
      </c>
      <c r="C2330" s="2">
        <v>0</v>
      </c>
      <c r="D2330" s="2">
        <f t="shared" si="144"/>
        <v>0.49776898174469397</v>
      </c>
      <c r="E2330" s="2">
        <f t="shared" si="145"/>
        <v>0</v>
      </c>
      <c r="F2330" s="7">
        <v>0</v>
      </c>
      <c r="G2330" s="2">
        <f t="shared" si="146"/>
        <v>0</v>
      </c>
      <c r="H2330">
        <f t="shared" si="147"/>
        <v>0</v>
      </c>
    </row>
    <row r="2331" spans="1:8">
      <c r="A2331" s="2">
        <v>2330</v>
      </c>
      <c r="B2331" s="2">
        <v>48.876401986042531</v>
      </c>
      <c r="C2331" s="2">
        <v>0</v>
      </c>
      <c r="D2331" s="2">
        <f t="shared" si="144"/>
        <v>0.48876401986042528</v>
      </c>
      <c r="E2331" s="2">
        <f t="shared" si="145"/>
        <v>0</v>
      </c>
      <c r="F2331" s="7">
        <v>0</v>
      </c>
      <c r="G2331" s="2">
        <f t="shared" si="146"/>
        <v>0</v>
      </c>
      <c r="H2331">
        <f t="shared" si="147"/>
        <v>0</v>
      </c>
    </row>
    <row r="2332" spans="1:8">
      <c r="A2332" s="2">
        <v>2331</v>
      </c>
      <c r="B2332" s="2">
        <v>44.965670947572676</v>
      </c>
      <c r="C2332" s="2">
        <v>0</v>
      </c>
      <c r="D2332" s="2">
        <f t="shared" si="144"/>
        <v>0.44965670947572678</v>
      </c>
      <c r="E2332" s="2">
        <f t="shared" si="145"/>
        <v>0</v>
      </c>
      <c r="F2332" s="7">
        <v>0</v>
      </c>
      <c r="G2332" s="2">
        <f t="shared" si="146"/>
        <v>0</v>
      </c>
      <c r="H2332">
        <f t="shared" si="147"/>
        <v>0</v>
      </c>
    </row>
    <row r="2333" spans="1:8">
      <c r="A2333" s="2">
        <v>2332</v>
      </c>
      <c r="B2333" s="2">
        <v>43.279142756031774</v>
      </c>
      <c r="C2333" s="2">
        <v>0</v>
      </c>
      <c r="D2333" s="2">
        <f t="shared" si="144"/>
        <v>0.43279142756031774</v>
      </c>
      <c r="E2333" s="2">
        <f t="shared" si="145"/>
        <v>0</v>
      </c>
      <c r="F2333" s="7">
        <v>0</v>
      </c>
      <c r="G2333" s="2">
        <f t="shared" si="146"/>
        <v>0</v>
      </c>
      <c r="H2333">
        <f t="shared" si="147"/>
        <v>0</v>
      </c>
    </row>
    <row r="2334" spans="1:8">
      <c r="A2334" s="2">
        <v>2333</v>
      </c>
      <c r="B2334" s="2">
        <v>45.117015360521982</v>
      </c>
      <c r="C2334" s="2">
        <v>0</v>
      </c>
      <c r="D2334" s="2">
        <f t="shared" si="144"/>
        <v>0.45117015360521984</v>
      </c>
      <c r="E2334" s="2">
        <f t="shared" si="145"/>
        <v>0</v>
      </c>
      <c r="F2334" s="7">
        <v>0</v>
      </c>
      <c r="G2334" s="2">
        <f t="shared" si="146"/>
        <v>0</v>
      </c>
      <c r="H2334">
        <f t="shared" si="147"/>
        <v>0</v>
      </c>
    </row>
    <row r="2335" spans="1:8">
      <c r="A2335" s="2">
        <v>2334</v>
      </c>
      <c r="B2335" s="2">
        <v>51.397478621105719</v>
      </c>
      <c r="C2335" s="2">
        <v>0</v>
      </c>
      <c r="D2335" s="2">
        <f t="shared" si="144"/>
        <v>0.51397478621105719</v>
      </c>
      <c r="E2335" s="2">
        <f t="shared" si="145"/>
        <v>0</v>
      </c>
      <c r="F2335" s="7">
        <v>0</v>
      </c>
      <c r="G2335" s="2">
        <f t="shared" si="146"/>
        <v>0</v>
      </c>
      <c r="H2335">
        <f t="shared" si="147"/>
        <v>0</v>
      </c>
    </row>
    <row r="2336" spans="1:8">
      <c r="A2336" s="2">
        <v>2335</v>
      </c>
      <c r="B2336" s="2">
        <v>59.516081456251158</v>
      </c>
      <c r="C2336" s="2">
        <v>6.7654320987654293</v>
      </c>
      <c r="D2336" s="2">
        <f t="shared" si="144"/>
        <v>0.27718550592053637</v>
      </c>
      <c r="E2336" s="2">
        <f t="shared" si="145"/>
        <v>0</v>
      </c>
      <c r="F2336" s="7">
        <v>0</v>
      </c>
      <c r="G2336" s="2">
        <f t="shared" si="146"/>
        <v>0</v>
      </c>
      <c r="H2336">
        <f t="shared" si="147"/>
        <v>0</v>
      </c>
    </row>
    <row r="2337" spans="1:8">
      <c r="A2337" s="2">
        <v>2336</v>
      </c>
      <c r="B2337" s="2">
        <v>63.07080943868084</v>
      </c>
      <c r="C2337" s="2">
        <v>5.92592592592593</v>
      </c>
      <c r="D2337" s="2">
        <f t="shared" si="144"/>
        <v>0.35218957586828969</v>
      </c>
      <c r="E2337" s="2">
        <f t="shared" si="145"/>
        <v>0</v>
      </c>
      <c r="F2337" s="7">
        <v>0</v>
      </c>
      <c r="G2337" s="2">
        <f t="shared" si="146"/>
        <v>0</v>
      </c>
      <c r="H2337">
        <f t="shared" si="147"/>
        <v>0</v>
      </c>
    </row>
    <row r="2338" spans="1:8">
      <c r="A2338" s="2">
        <v>2337</v>
      </c>
      <c r="B2338" s="2">
        <v>64.909726908795733</v>
      </c>
      <c r="C2338" s="2">
        <v>26.395061728395099</v>
      </c>
      <c r="D2338" s="2">
        <f t="shared" si="144"/>
        <v>-0.59147063214661233</v>
      </c>
      <c r="E2338" s="2">
        <f t="shared" si="145"/>
        <v>1</v>
      </c>
      <c r="F2338" s="7">
        <v>0</v>
      </c>
      <c r="G2338" s="2">
        <f t="shared" si="146"/>
        <v>0.59147063214661233</v>
      </c>
      <c r="H2338">
        <f t="shared" si="147"/>
        <v>0</v>
      </c>
    </row>
    <row r="2339" spans="1:8">
      <c r="A2339" s="2">
        <v>2338</v>
      </c>
      <c r="B2339" s="2">
        <v>64.71950152698443</v>
      </c>
      <c r="C2339" s="2">
        <v>26.567901234567898</v>
      </c>
      <c r="D2339" s="2">
        <f t="shared" si="144"/>
        <v>-0.60149634275484687</v>
      </c>
      <c r="E2339" s="2">
        <f t="shared" si="145"/>
        <v>1</v>
      </c>
      <c r="F2339" s="7">
        <v>0</v>
      </c>
      <c r="G2339" s="2">
        <f t="shared" si="146"/>
        <v>0.60149634275484687</v>
      </c>
      <c r="H2339">
        <f t="shared" si="147"/>
        <v>0</v>
      </c>
    </row>
    <row r="2340" spans="1:8">
      <c r="A2340" s="2">
        <v>2339</v>
      </c>
      <c r="B2340" s="2">
        <v>64.376474137005815</v>
      </c>
      <c r="C2340" s="2">
        <v>32.098765432098801</v>
      </c>
      <c r="D2340" s="2">
        <f t="shared" si="144"/>
        <v>-0.86487723393858562</v>
      </c>
      <c r="E2340" s="2">
        <f t="shared" si="145"/>
        <v>1</v>
      </c>
      <c r="F2340" s="7">
        <v>0</v>
      </c>
      <c r="G2340" s="2">
        <f t="shared" si="146"/>
        <v>0.86487723393858562</v>
      </c>
      <c r="H2340">
        <f t="shared" si="147"/>
        <v>0</v>
      </c>
    </row>
    <row r="2341" spans="1:8">
      <c r="A2341" s="2">
        <v>2340</v>
      </c>
      <c r="B2341" s="2">
        <v>64.482634632508407</v>
      </c>
      <c r="C2341" s="2">
        <v>29.901234567901202</v>
      </c>
      <c r="D2341" s="2">
        <f t="shared" si="144"/>
        <v>-0.76053167836627256</v>
      </c>
      <c r="E2341" s="2">
        <f t="shared" si="145"/>
        <v>1</v>
      </c>
      <c r="F2341" s="7">
        <v>0</v>
      </c>
      <c r="G2341" s="2">
        <f t="shared" si="146"/>
        <v>0.76053167836627256</v>
      </c>
      <c r="H2341">
        <f t="shared" si="147"/>
        <v>0</v>
      </c>
    </row>
    <row r="2342" spans="1:8">
      <c r="A2342" s="2">
        <v>2341</v>
      </c>
      <c r="B2342" s="2">
        <v>63.500599033276828</v>
      </c>
      <c r="C2342" s="2">
        <v>17.5555555555556</v>
      </c>
      <c r="D2342" s="2">
        <f t="shared" si="144"/>
        <v>-0.19010512077834496</v>
      </c>
      <c r="E2342" s="2">
        <f t="shared" si="145"/>
        <v>1</v>
      </c>
      <c r="F2342" s="7">
        <v>0</v>
      </c>
      <c r="G2342" s="2">
        <f t="shared" si="146"/>
        <v>0.19010512077834496</v>
      </c>
      <c r="H2342">
        <f t="shared" si="147"/>
        <v>0</v>
      </c>
    </row>
    <row r="2343" spans="1:8">
      <c r="A2343" s="2">
        <v>2342</v>
      </c>
      <c r="B2343" s="2">
        <v>61.989738683096476</v>
      </c>
      <c r="C2343" s="2">
        <v>47.925925925925903</v>
      </c>
      <c r="D2343" s="2">
        <f t="shared" si="144"/>
        <v>-1.6326211316875525</v>
      </c>
      <c r="E2343" s="2">
        <f t="shared" si="145"/>
        <v>1</v>
      </c>
      <c r="F2343" s="7">
        <v>0</v>
      </c>
      <c r="G2343" s="2">
        <f t="shared" si="146"/>
        <v>1.6326211316875525</v>
      </c>
      <c r="H2343">
        <f t="shared" si="147"/>
        <v>0</v>
      </c>
    </row>
    <row r="2344" spans="1:8">
      <c r="A2344" s="2">
        <v>2343</v>
      </c>
      <c r="B2344" s="2">
        <v>58.462172603976207</v>
      </c>
      <c r="C2344" s="2">
        <v>41.283950617283999</v>
      </c>
      <c r="D2344" s="2">
        <f t="shared" si="144"/>
        <v>-1.355723952972586</v>
      </c>
      <c r="E2344" s="2">
        <f t="shared" si="145"/>
        <v>1</v>
      </c>
      <c r="F2344" s="7">
        <v>0</v>
      </c>
      <c r="G2344" s="2">
        <f t="shared" si="146"/>
        <v>1.355723952972586</v>
      </c>
      <c r="H2344">
        <f t="shared" si="147"/>
        <v>0</v>
      </c>
    </row>
    <row r="2345" spans="1:8">
      <c r="A2345" s="2">
        <v>2344</v>
      </c>
      <c r="B2345" s="2">
        <v>56.193091167440947</v>
      </c>
      <c r="C2345" s="2">
        <v>35.753086419753103</v>
      </c>
      <c r="D2345" s="2">
        <f t="shared" si="144"/>
        <v>-1.1184641500539865</v>
      </c>
      <c r="E2345" s="2">
        <f t="shared" si="145"/>
        <v>1</v>
      </c>
      <c r="F2345" s="7">
        <v>0</v>
      </c>
      <c r="G2345" s="2">
        <f t="shared" si="146"/>
        <v>1.1184641500539865</v>
      </c>
      <c r="H2345">
        <f t="shared" si="147"/>
        <v>0</v>
      </c>
    </row>
    <row r="2346" spans="1:8">
      <c r="A2346" s="2">
        <v>2345</v>
      </c>
      <c r="B2346" s="2">
        <v>54.540465106359569</v>
      </c>
      <c r="C2346" s="2">
        <v>16.049382716049401</v>
      </c>
      <c r="D2346" s="2">
        <f t="shared" si="144"/>
        <v>-0.20891633659072617</v>
      </c>
      <c r="E2346" s="2">
        <f t="shared" si="145"/>
        <v>1</v>
      </c>
      <c r="F2346" s="7">
        <v>0</v>
      </c>
      <c r="G2346" s="2">
        <f t="shared" si="146"/>
        <v>0.20891633659072617</v>
      </c>
      <c r="H2346">
        <f t="shared" si="147"/>
        <v>0</v>
      </c>
    </row>
    <row r="2347" spans="1:8">
      <c r="A2347" s="2">
        <v>2346</v>
      </c>
      <c r="B2347" s="2">
        <v>55.740128877500553</v>
      </c>
      <c r="C2347" s="2">
        <v>16.592592592592599</v>
      </c>
      <c r="D2347" s="2">
        <f t="shared" si="144"/>
        <v>-0.22245056307684663</v>
      </c>
      <c r="E2347" s="2">
        <f t="shared" si="145"/>
        <v>1</v>
      </c>
      <c r="F2347" s="7">
        <v>0</v>
      </c>
      <c r="G2347" s="2">
        <f t="shared" si="146"/>
        <v>0.22245056307684663</v>
      </c>
      <c r="H2347">
        <f t="shared" si="147"/>
        <v>0</v>
      </c>
    </row>
    <row r="2348" spans="1:8">
      <c r="A2348" s="2">
        <v>2347</v>
      </c>
      <c r="B2348" s="2">
        <v>59.350372826006328</v>
      </c>
      <c r="C2348" s="2">
        <v>4.9382716049382692E-2</v>
      </c>
      <c r="D2348" s="2">
        <f t="shared" si="144"/>
        <v>0.59118274060574227</v>
      </c>
      <c r="E2348" s="2">
        <f t="shared" si="145"/>
        <v>0</v>
      </c>
      <c r="F2348" s="7">
        <v>0</v>
      </c>
      <c r="G2348" s="2">
        <f t="shared" si="146"/>
        <v>0</v>
      </c>
      <c r="H2348">
        <f t="shared" si="147"/>
        <v>0</v>
      </c>
    </row>
    <row r="2349" spans="1:8">
      <c r="A2349" s="2">
        <v>2348</v>
      </c>
      <c r="B2349" s="2">
        <v>59.369694401353748</v>
      </c>
      <c r="C2349" s="2">
        <v>0</v>
      </c>
      <c r="D2349" s="2">
        <f t="shared" si="144"/>
        <v>0.59369694401353745</v>
      </c>
      <c r="E2349" s="2">
        <f t="shared" si="145"/>
        <v>0</v>
      </c>
      <c r="F2349" s="7">
        <v>0</v>
      </c>
      <c r="G2349" s="2">
        <f t="shared" si="146"/>
        <v>0</v>
      </c>
      <c r="H2349">
        <f t="shared" si="147"/>
        <v>0</v>
      </c>
    </row>
    <row r="2350" spans="1:8">
      <c r="A2350" s="2">
        <v>2349</v>
      </c>
      <c r="B2350" s="2">
        <v>60.827415432818711</v>
      </c>
      <c r="C2350" s="2">
        <v>0</v>
      </c>
      <c r="D2350" s="2">
        <f t="shared" si="144"/>
        <v>0.6082741543281871</v>
      </c>
      <c r="E2350" s="2">
        <f t="shared" si="145"/>
        <v>0</v>
      </c>
      <c r="F2350" s="7">
        <v>0</v>
      </c>
      <c r="G2350" s="2">
        <f t="shared" si="146"/>
        <v>0</v>
      </c>
      <c r="H2350">
        <f t="shared" si="147"/>
        <v>0</v>
      </c>
    </row>
    <row r="2351" spans="1:8">
      <c r="A2351" s="2">
        <v>2350</v>
      </c>
      <c r="B2351" s="2">
        <v>58.929483768104575</v>
      </c>
      <c r="C2351" s="2">
        <v>0</v>
      </c>
      <c r="D2351" s="2">
        <f t="shared" si="144"/>
        <v>0.58929483768104574</v>
      </c>
      <c r="E2351" s="2">
        <f t="shared" si="145"/>
        <v>0</v>
      </c>
      <c r="F2351" s="7">
        <v>0</v>
      </c>
      <c r="G2351" s="2">
        <f t="shared" si="146"/>
        <v>0</v>
      </c>
      <c r="H2351">
        <f t="shared" si="147"/>
        <v>0</v>
      </c>
    </row>
    <row r="2352" spans="1:8">
      <c r="A2352" s="2">
        <v>2351</v>
      </c>
      <c r="B2352" s="2">
        <v>62.769170081339176</v>
      </c>
      <c r="C2352" s="2">
        <v>0</v>
      </c>
      <c r="D2352" s="2">
        <f t="shared" si="144"/>
        <v>0.62769170081339176</v>
      </c>
      <c r="E2352" s="2">
        <f t="shared" si="145"/>
        <v>0</v>
      </c>
      <c r="F2352" s="7">
        <v>0</v>
      </c>
      <c r="G2352" s="2">
        <f t="shared" si="146"/>
        <v>0</v>
      </c>
      <c r="H2352">
        <f t="shared" si="147"/>
        <v>0</v>
      </c>
    </row>
    <row r="2353" spans="1:8">
      <c r="A2353" s="2">
        <v>2352</v>
      </c>
      <c r="B2353" s="2">
        <v>60.330665448219357</v>
      </c>
      <c r="C2353" s="2">
        <v>0</v>
      </c>
      <c r="D2353" s="2">
        <f t="shared" si="144"/>
        <v>0.60330665448219356</v>
      </c>
      <c r="E2353" s="2">
        <f t="shared" si="145"/>
        <v>0</v>
      </c>
      <c r="F2353" s="7">
        <v>0</v>
      </c>
      <c r="G2353" s="2">
        <f t="shared" si="146"/>
        <v>0</v>
      </c>
      <c r="H2353">
        <f t="shared" si="147"/>
        <v>0</v>
      </c>
    </row>
    <row r="2354" spans="1:8">
      <c r="A2354" s="2">
        <v>2353</v>
      </c>
      <c r="B2354" s="2">
        <v>55.265859614094758</v>
      </c>
      <c r="C2354" s="2">
        <v>0</v>
      </c>
      <c r="D2354" s="2">
        <f t="shared" si="144"/>
        <v>0.55265859614094759</v>
      </c>
      <c r="E2354" s="2">
        <f t="shared" si="145"/>
        <v>0</v>
      </c>
      <c r="F2354" s="7">
        <v>0</v>
      </c>
      <c r="G2354" s="2">
        <f t="shared" si="146"/>
        <v>0</v>
      </c>
      <c r="H2354">
        <f t="shared" si="147"/>
        <v>0</v>
      </c>
    </row>
    <row r="2355" spans="1:8">
      <c r="A2355" s="2">
        <v>2354</v>
      </c>
      <c r="B2355" s="2">
        <v>54.532696891003098</v>
      </c>
      <c r="C2355" s="2">
        <v>0</v>
      </c>
      <c r="D2355" s="2">
        <f t="shared" si="144"/>
        <v>0.54532696891003096</v>
      </c>
      <c r="E2355" s="2">
        <f t="shared" si="145"/>
        <v>0</v>
      </c>
      <c r="F2355" s="7">
        <v>0</v>
      </c>
      <c r="G2355" s="2">
        <f t="shared" si="146"/>
        <v>0</v>
      </c>
      <c r="H2355">
        <f t="shared" si="147"/>
        <v>0</v>
      </c>
    </row>
    <row r="2356" spans="1:8">
      <c r="A2356" s="2">
        <v>2355</v>
      </c>
      <c r="B2356" s="2">
        <v>50.847119818699703</v>
      </c>
      <c r="C2356" s="2">
        <v>0</v>
      </c>
      <c r="D2356" s="2">
        <f t="shared" si="144"/>
        <v>0.50847119818699704</v>
      </c>
      <c r="E2356" s="2">
        <f t="shared" si="145"/>
        <v>0</v>
      </c>
      <c r="F2356" s="7">
        <v>0</v>
      </c>
      <c r="G2356" s="2">
        <f t="shared" si="146"/>
        <v>0</v>
      </c>
      <c r="H2356">
        <f t="shared" si="147"/>
        <v>0</v>
      </c>
    </row>
    <row r="2357" spans="1:8">
      <c r="A2357" s="2">
        <v>2356</v>
      </c>
      <c r="B2357" s="2">
        <v>49.464900685215511</v>
      </c>
      <c r="C2357" s="2">
        <v>0</v>
      </c>
      <c r="D2357" s="2">
        <f t="shared" si="144"/>
        <v>0.49464900685215513</v>
      </c>
      <c r="E2357" s="2">
        <f t="shared" si="145"/>
        <v>0</v>
      </c>
      <c r="F2357" s="7">
        <v>0</v>
      </c>
      <c r="G2357" s="2">
        <f t="shared" si="146"/>
        <v>0</v>
      </c>
      <c r="H2357">
        <f t="shared" si="147"/>
        <v>0</v>
      </c>
    </row>
    <row r="2358" spans="1:8">
      <c r="A2358" s="2">
        <v>2357</v>
      </c>
      <c r="B2358" s="2">
        <v>51.846816869040978</v>
      </c>
      <c r="C2358" s="2">
        <v>0</v>
      </c>
      <c r="D2358" s="2">
        <f t="shared" si="144"/>
        <v>0.51846816869040979</v>
      </c>
      <c r="E2358" s="2">
        <f t="shared" si="145"/>
        <v>0</v>
      </c>
      <c r="F2358" s="7">
        <v>0</v>
      </c>
      <c r="G2358" s="2">
        <f t="shared" si="146"/>
        <v>0</v>
      </c>
      <c r="H2358">
        <f t="shared" si="147"/>
        <v>0</v>
      </c>
    </row>
    <row r="2359" spans="1:8">
      <c r="A2359" s="2">
        <v>2358</v>
      </c>
      <c r="B2359" s="2">
        <v>58.335344942593373</v>
      </c>
      <c r="C2359" s="2">
        <v>0</v>
      </c>
      <c r="D2359" s="2">
        <f t="shared" si="144"/>
        <v>0.5833534494259337</v>
      </c>
      <c r="E2359" s="2">
        <f t="shared" si="145"/>
        <v>0</v>
      </c>
      <c r="F2359" s="7">
        <v>0</v>
      </c>
      <c r="G2359" s="2">
        <f t="shared" si="146"/>
        <v>0</v>
      </c>
      <c r="H2359">
        <f t="shared" si="147"/>
        <v>0</v>
      </c>
    </row>
    <row r="2360" spans="1:8">
      <c r="A2360" s="2">
        <v>2359</v>
      </c>
      <c r="B2360" s="2">
        <v>65.28551336772081</v>
      </c>
      <c r="C2360" s="2">
        <v>5.4567901234567904</v>
      </c>
      <c r="D2360" s="2">
        <f t="shared" si="144"/>
        <v>0.39638599787473899</v>
      </c>
      <c r="E2360" s="2">
        <f t="shared" si="145"/>
        <v>0</v>
      </c>
      <c r="F2360" s="7">
        <v>0</v>
      </c>
      <c r="G2360" s="2">
        <f t="shared" si="146"/>
        <v>0</v>
      </c>
      <c r="H2360">
        <f t="shared" si="147"/>
        <v>0</v>
      </c>
    </row>
    <row r="2361" spans="1:8">
      <c r="A2361" s="2">
        <v>2360</v>
      </c>
      <c r="B2361" s="2">
        <v>68.762996475151184</v>
      </c>
      <c r="C2361" s="2">
        <v>30.641975308641999</v>
      </c>
      <c r="D2361" s="2">
        <f t="shared" si="144"/>
        <v>-0.75254287475466231</v>
      </c>
      <c r="E2361" s="2">
        <f t="shared" si="145"/>
        <v>1</v>
      </c>
      <c r="F2361" s="7">
        <v>0</v>
      </c>
      <c r="G2361" s="2">
        <f t="shared" si="146"/>
        <v>0.75254287475466231</v>
      </c>
      <c r="H2361">
        <f t="shared" si="147"/>
        <v>0</v>
      </c>
    </row>
    <row r="2362" spans="1:8">
      <c r="A2362" s="2">
        <v>2361</v>
      </c>
      <c r="B2362" s="2">
        <v>69.756645272493202</v>
      </c>
      <c r="C2362" s="2">
        <v>50.864197530864196</v>
      </c>
      <c r="D2362" s="2">
        <f t="shared" si="144"/>
        <v>-1.6930508312256851</v>
      </c>
      <c r="E2362" s="2">
        <f t="shared" si="145"/>
        <v>1</v>
      </c>
      <c r="F2362" s="7">
        <v>0</v>
      </c>
      <c r="G2362" s="2">
        <f t="shared" si="146"/>
        <v>1.6930508312256851</v>
      </c>
      <c r="H2362">
        <f t="shared" si="147"/>
        <v>0</v>
      </c>
    </row>
    <row r="2363" spans="1:8">
      <c r="A2363" s="2">
        <v>2362</v>
      </c>
      <c r="B2363" s="2">
        <v>68.237511918717743</v>
      </c>
      <c r="C2363" s="2">
        <v>53.753086419753103</v>
      </c>
      <c r="D2363" s="2">
        <f t="shared" si="144"/>
        <v>-1.8440199425412183</v>
      </c>
      <c r="E2363" s="2">
        <f t="shared" si="145"/>
        <v>1</v>
      </c>
      <c r="F2363" s="7">
        <v>0</v>
      </c>
      <c r="G2363" s="2">
        <f t="shared" si="146"/>
        <v>1.8440199425412183</v>
      </c>
      <c r="H2363">
        <f t="shared" si="147"/>
        <v>0</v>
      </c>
    </row>
    <row r="2364" spans="1:8">
      <c r="A2364" s="2">
        <v>2363</v>
      </c>
      <c r="B2364" s="2">
        <v>66.531312328977094</v>
      </c>
      <c r="C2364" s="2">
        <v>54.839506172839506</v>
      </c>
      <c r="D2364" s="2">
        <f t="shared" si="144"/>
        <v>-1.912143666833686</v>
      </c>
      <c r="E2364" s="2">
        <f t="shared" si="145"/>
        <v>1</v>
      </c>
      <c r="F2364" s="7">
        <v>0</v>
      </c>
      <c r="G2364" s="2">
        <f t="shared" si="146"/>
        <v>1.912143666833686</v>
      </c>
      <c r="H2364">
        <f t="shared" si="147"/>
        <v>0</v>
      </c>
    </row>
    <row r="2365" spans="1:8">
      <c r="A2365" s="2">
        <v>2364</v>
      </c>
      <c r="B2365" s="2">
        <v>65.729490733875409</v>
      </c>
      <c r="C2365" s="2">
        <v>95.851851851851904</v>
      </c>
      <c r="D2365" s="2">
        <f t="shared" si="144"/>
        <v>-3.8477421296982857</v>
      </c>
      <c r="E2365" s="2">
        <f t="shared" si="145"/>
        <v>1</v>
      </c>
      <c r="F2365" s="7">
        <v>1</v>
      </c>
      <c r="G2365" s="2">
        <f t="shared" si="146"/>
        <v>0</v>
      </c>
      <c r="H2365">
        <f t="shared" si="147"/>
        <v>3.8477421296982857</v>
      </c>
    </row>
    <row r="2366" spans="1:8">
      <c r="A2366" s="2">
        <v>2365</v>
      </c>
      <c r="B2366" s="2">
        <v>64.085643998938565</v>
      </c>
      <c r="C2366" s="2">
        <v>81.7777777777778</v>
      </c>
      <c r="D2366" s="2">
        <f t="shared" si="144"/>
        <v>-3.2026991155661708</v>
      </c>
      <c r="E2366" s="2">
        <f t="shared" si="145"/>
        <v>1</v>
      </c>
      <c r="F2366" s="7">
        <v>1</v>
      </c>
      <c r="G2366" s="2">
        <f t="shared" si="146"/>
        <v>0</v>
      </c>
      <c r="H2366">
        <f t="shared" si="147"/>
        <v>3.2026991155661708</v>
      </c>
    </row>
    <row r="2367" spans="1:8">
      <c r="A2367" s="2">
        <v>2366</v>
      </c>
      <c r="B2367" s="2">
        <v>62.546426517370044</v>
      </c>
      <c r="C2367" s="2">
        <v>80.469135802469111</v>
      </c>
      <c r="D2367" s="2">
        <f t="shared" si="144"/>
        <v>-3.1565851175423476</v>
      </c>
      <c r="E2367" s="2">
        <f t="shared" si="145"/>
        <v>1</v>
      </c>
      <c r="F2367" s="7">
        <v>1</v>
      </c>
      <c r="G2367" s="2">
        <f t="shared" si="146"/>
        <v>0</v>
      </c>
      <c r="H2367">
        <f t="shared" si="147"/>
        <v>3.1565851175423476</v>
      </c>
    </row>
    <row r="2368" spans="1:8">
      <c r="A2368" s="2">
        <v>2367</v>
      </c>
      <c r="B2368" s="2">
        <v>58.727200238063659</v>
      </c>
      <c r="C2368" s="2">
        <v>49.160493827160501</v>
      </c>
      <c r="D2368" s="2">
        <f t="shared" si="144"/>
        <v>-1.7232712074959071</v>
      </c>
      <c r="E2368" s="2">
        <f t="shared" si="145"/>
        <v>1</v>
      </c>
      <c r="F2368" s="7">
        <v>0</v>
      </c>
      <c r="G2368" s="2">
        <f t="shared" si="146"/>
        <v>1.7232712074959071</v>
      </c>
      <c r="H2368">
        <f t="shared" si="147"/>
        <v>0</v>
      </c>
    </row>
    <row r="2369" spans="1:8">
      <c r="A2369" s="2">
        <v>2368</v>
      </c>
      <c r="B2369" s="2">
        <v>56.133739424475436</v>
      </c>
      <c r="C2369" s="2">
        <v>34.716049382716101</v>
      </c>
      <c r="D2369" s="2">
        <f t="shared" si="144"/>
        <v>-1.0703169267429025</v>
      </c>
      <c r="E2369" s="2">
        <f t="shared" si="145"/>
        <v>1</v>
      </c>
      <c r="F2369" s="7">
        <v>0</v>
      </c>
      <c r="G2369" s="2">
        <f t="shared" si="146"/>
        <v>1.0703169267429025</v>
      </c>
      <c r="H2369">
        <f t="shared" si="147"/>
        <v>0</v>
      </c>
    </row>
    <row r="2370" spans="1:8">
      <c r="A2370" s="2">
        <v>2369</v>
      </c>
      <c r="B2370" s="2">
        <v>54.13466906336236</v>
      </c>
      <c r="C2370" s="2">
        <v>24.172839506172799</v>
      </c>
      <c r="D2370" s="2">
        <f t="shared" ref="D2370:D2433" si="148">B2370*1/100-C2370*4.7/100</f>
        <v>-0.5947767661564981</v>
      </c>
      <c r="E2370" s="2">
        <f t="shared" ref="E2370:E2433" si="149">IF(D2370&lt;0,1,0)</f>
        <v>1</v>
      </c>
      <c r="F2370" s="7">
        <v>0</v>
      </c>
      <c r="G2370" s="2">
        <f t="shared" si="146"/>
        <v>0.5947767661564981</v>
      </c>
      <c r="H2370">
        <f t="shared" si="147"/>
        <v>0</v>
      </c>
    </row>
    <row r="2371" spans="1:8">
      <c r="A2371" s="2">
        <v>2370</v>
      </c>
      <c r="B2371" s="2">
        <v>55.258665230960958</v>
      </c>
      <c r="C2371" s="2">
        <v>13.530864197530901</v>
      </c>
      <c r="D2371" s="2">
        <f t="shared" si="148"/>
        <v>-8.3363964974342841E-2</v>
      </c>
      <c r="E2371" s="2">
        <f t="shared" si="149"/>
        <v>1</v>
      </c>
      <c r="F2371" s="7">
        <v>0</v>
      </c>
      <c r="G2371" s="2">
        <f t="shared" ref="G2371:G2434" si="150">IF(AND(D2371&gt;-3.13233,D2371&lt;0),-D2371,0)</f>
        <v>8.3363964974342841E-2</v>
      </c>
      <c r="H2371">
        <f t="shared" ref="H2371:H2434" si="151">IF(D2371&lt;-3.13233,-D2371,0)</f>
        <v>0</v>
      </c>
    </row>
    <row r="2372" spans="1:8">
      <c r="A2372" s="2">
        <v>2371</v>
      </c>
      <c r="B2372" s="2">
        <v>59.04781288221119</v>
      </c>
      <c r="C2372" s="2">
        <v>7.4074074074074098E-2</v>
      </c>
      <c r="D2372" s="2">
        <f t="shared" si="148"/>
        <v>0.5869966473406304</v>
      </c>
      <c r="E2372" s="2">
        <f t="shared" si="149"/>
        <v>0</v>
      </c>
      <c r="F2372" s="7">
        <v>0</v>
      </c>
      <c r="G2372" s="2">
        <f t="shared" si="150"/>
        <v>0</v>
      </c>
      <c r="H2372">
        <f t="shared" si="151"/>
        <v>0</v>
      </c>
    </row>
    <row r="2373" spans="1:8">
      <c r="A2373" s="2">
        <v>2372</v>
      </c>
      <c r="B2373" s="2">
        <v>59.064917378516533</v>
      </c>
      <c r="C2373" s="2">
        <v>0</v>
      </c>
      <c r="D2373" s="2">
        <f t="shared" si="148"/>
        <v>0.59064917378516535</v>
      </c>
      <c r="E2373" s="2">
        <f t="shared" si="149"/>
        <v>0</v>
      </c>
      <c r="F2373" s="7">
        <v>0</v>
      </c>
      <c r="G2373" s="2">
        <f t="shared" si="150"/>
        <v>0</v>
      </c>
      <c r="H2373">
        <f t="shared" si="151"/>
        <v>0</v>
      </c>
    </row>
    <row r="2374" spans="1:8">
      <c r="A2374" s="2">
        <v>2373</v>
      </c>
      <c r="B2374" s="2">
        <v>61.171602761728671</v>
      </c>
      <c r="C2374" s="2">
        <v>0</v>
      </c>
      <c r="D2374" s="2">
        <f t="shared" si="148"/>
        <v>0.61171602761728672</v>
      </c>
      <c r="E2374" s="2">
        <f t="shared" si="149"/>
        <v>0</v>
      </c>
      <c r="F2374" s="7">
        <v>0</v>
      </c>
      <c r="G2374" s="2">
        <f t="shared" si="150"/>
        <v>0</v>
      </c>
      <c r="H2374">
        <f t="shared" si="151"/>
        <v>0</v>
      </c>
    </row>
    <row r="2375" spans="1:8">
      <c r="A2375" s="2">
        <v>2374</v>
      </c>
      <c r="B2375" s="2">
        <v>59.019584632926502</v>
      </c>
      <c r="C2375" s="2">
        <v>0</v>
      </c>
      <c r="D2375" s="2">
        <f t="shared" si="148"/>
        <v>0.59019584632926503</v>
      </c>
      <c r="E2375" s="2">
        <f t="shared" si="149"/>
        <v>0</v>
      </c>
      <c r="F2375" s="7">
        <v>0</v>
      </c>
      <c r="G2375" s="2">
        <f t="shared" si="150"/>
        <v>0</v>
      </c>
      <c r="H2375">
        <f t="shared" si="151"/>
        <v>0</v>
      </c>
    </row>
    <row r="2376" spans="1:8">
      <c r="A2376" s="2">
        <v>2375</v>
      </c>
      <c r="B2376" s="2">
        <v>62.527089598915055</v>
      </c>
      <c r="C2376" s="2">
        <v>0</v>
      </c>
      <c r="D2376" s="2">
        <f t="shared" si="148"/>
        <v>0.62527089598915053</v>
      </c>
      <c r="E2376" s="2">
        <f t="shared" si="149"/>
        <v>0</v>
      </c>
      <c r="F2376" s="7">
        <v>0</v>
      </c>
      <c r="G2376" s="2">
        <f t="shared" si="150"/>
        <v>0</v>
      </c>
      <c r="H2376">
        <f t="shared" si="151"/>
        <v>0</v>
      </c>
    </row>
    <row r="2377" spans="1:8">
      <c r="A2377" s="2">
        <v>2376</v>
      </c>
      <c r="B2377" s="2">
        <v>60.538513923371454</v>
      </c>
      <c r="C2377" s="2">
        <v>0</v>
      </c>
      <c r="D2377" s="2">
        <f t="shared" si="148"/>
        <v>0.60538513923371451</v>
      </c>
      <c r="E2377" s="2">
        <f t="shared" si="149"/>
        <v>0</v>
      </c>
      <c r="F2377" s="7">
        <v>0</v>
      </c>
      <c r="G2377" s="2">
        <f t="shared" si="150"/>
        <v>0</v>
      </c>
      <c r="H2377">
        <f t="shared" si="151"/>
        <v>0</v>
      </c>
    </row>
    <row r="2378" spans="1:8">
      <c r="A2378" s="2">
        <v>2377</v>
      </c>
      <c r="B2378" s="2">
        <v>55.380768749526752</v>
      </c>
      <c r="C2378" s="2">
        <v>0</v>
      </c>
      <c r="D2378" s="2">
        <f t="shared" si="148"/>
        <v>0.55380768749526754</v>
      </c>
      <c r="E2378" s="2">
        <f t="shared" si="149"/>
        <v>0</v>
      </c>
      <c r="F2378" s="7">
        <v>0</v>
      </c>
      <c r="G2378" s="2">
        <f t="shared" si="150"/>
        <v>0</v>
      </c>
      <c r="H2378">
        <f t="shared" si="151"/>
        <v>0</v>
      </c>
    </row>
    <row r="2379" spans="1:8">
      <c r="A2379" s="2">
        <v>2378</v>
      </c>
      <c r="B2379" s="2">
        <v>54.547843606784078</v>
      </c>
      <c r="C2379" s="2">
        <v>0</v>
      </c>
      <c r="D2379" s="2">
        <f t="shared" si="148"/>
        <v>0.54547843606784074</v>
      </c>
      <c r="E2379" s="2">
        <f t="shared" si="149"/>
        <v>0</v>
      </c>
      <c r="F2379" s="7">
        <v>0</v>
      </c>
      <c r="G2379" s="2">
        <f t="shared" si="150"/>
        <v>0</v>
      </c>
      <c r="H2379">
        <f t="shared" si="151"/>
        <v>0</v>
      </c>
    </row>
    <row r="2380" spans="1:8">
      <c r="A2380" s="2">
        <v>2379</v>
      </c>
      <c r="B2380" s="2">
        <v>50.610966378725116</v>
      </c>
      <c r="C2380" s="2">
        <v>0</v>
      </c>
      <c r="D2380" s="2">
        <f t="shared" si="148"/>
        <v>0.5061096637872512</v>
      </c>
      <c r="E2380" s="2">
        <f t="shared" si="149"/>
        <v>0</v>
      </c>
      <c r="F2380" s="7">
        <v>0</v>
      </c>
      <c r="G2380" s="2">
        <f t="shared" si="150"/>
        <v>0</v>
      </c>
      <c r="H2380">
        <f t="shared" si="151"/>
        <v>0</v>
      </c>
    </row>
    <row r="2381" spans="1:8">
      <c r="A2381" s="2">
        <v>2380</v>
      </c>
      <c r="B2381" s="2">
        <v>48.814061405724772</v>
      </c>
      <c r="C2381" s="2">
        <v>0</v>
      </c>
      <c r="D2381" s="2">
        <f t="shared" si="148"/>
        <v>0.48814061405724773</v>
      </c>
      <c r="E2381" s="2">
        <f t="shared" si="149"/>
        <v>0</v>
      </c>
      <c r="F2381" s="7">
        <v>0</v>
      </c>
      <c r="G2381" s="2">
        <f t="shared" si="150"/>
        <v>0</v>
      </c>
      <c r="H2381">
        <f t="shared" si="151"/>
        <v>0</v>
      </c>
    </row>
    <row r="2382" spans="1:8">
      <c r="A2382" s="2">
        <v>2381</v>
      </c>
      <c r="B2382" s="2">
        <v>50.983589088871803</v>
      </c>
      <c r="C2382" s="2">
        <v>0</v>
      </c>
      <c r="D2382" s="2">
        <f t="shared" si="148"/>
        <v>0.50983589088871806</v>
      </c>
      <c r="E2382" s="2">
        <f t="shared" si="149"/>
        <v>0</v>
      </c>
      <c r="F2382" s="7">
        <v>0</v>
      </c>
      <c r="G2382" s="2">
        <f t="shared" si="150"/>
        <v>0</v>
      </c>
      <c r="H2382">
        <f t="shared" si="151"/>
        <v>0</v>
      </c>
    </row>
    <row r="2383" spans="1:8">
      <c r="A2383" s="2">
        <v>2382</v>
      </c>
      <c r="B2383" s="2">
        <v>57.599464955153245</v>
      </c>
      <c r="C2383" s="2">
        <v>0</v>
      </c>
      <c r="D2383" s="2">
        <f t="shared" si="148"/>
        <v>0.57599464955153246</v>
      </c>
      <c r="E2383" s="2">
        <f t="shared" si="149"/>
        <v>0</v>
      </c>
      <c r="F2383" s="7">
        <v>0</v>
      </c>
      <c r="G2383" s="2">
        <f t="shared" si="150"/>
        <v>0</v>
      </c>
      <c r="H2383">
        <f t="shared" si="151"/>
        <v>0</v>
      </c>
    </row>
    <row r="2384" spans="1:8">
      <c r="A2384" s="2">
        <v>2383</v>
      </c>
      <c r="B2384" s="2">
        <v>65.223530281809161</v>
      </c>
      <c r="C2384" s="2">
        <v>6.19753086419753</v>
      </c>
      <c r="D2384" s="2">
        <f t="shared" si="148"/>
        <v>0.36095135220080771</v>
      </c>
      <c r="E2384" s="2">
        <f t="shared" si="149"/>
        <v>0</v>
      </c>
      <c r="F2384" s="7">
        <v>0</v>
      </c>
      <c r="G2384" s="2">
        <f t="shared" si="150"/>
        <v>0</v>
      </c>
      <c r="H2384">
        <f t="shared" si="151"/>
        <v>0</v>
      </c>
    </row>
    <row r="2385" spans="1:8">
      <c r="A2385" s="2">
        <v>2384</v>
      </c>
      <c r="B2385" s="2">
        <v>67.738713629259422</v>
      </c>
      <c r="C2385" s="2">
        <v>31.259259259259299</v>
      </c>
      <c r="D2385" s="2">
        <f t="shared" si="148"/>
        <v>-0.79179804889259298</v>
      </c>
      <c r="E2385" s="2">
        <f t="shared" si="149"/>
        <v>1</v>
      </c>
      <c r="F2385" s="7">
        <v>0</v>
      </c>
      <c r="G2385" s="2">
        <f t="shared" si="150"/>
        <v>0.79179804889259298</v>
      </c>
      <c r="H2385">
        <f t="shared" si="151"/>
        <v>0</v>
      </c>
    </row>
    <row r="2386" spans="1:8">
      <c r="A2386" s="2">
        <v>2385</v>
      </c>
      <c r="B2386" s="2">
        <v>67.709483475051229</v>
      </c>
      <c r="C2386" s="2">
        <v>57.703703703703702</v>
      </c>
      <c r="D2386" s="2">
        <f t="shared" si="148"/>
        <v>-2.0349792393235617</v>
      </c>
      <c r="E2386" s="2">
        <f t="shared" si="149"/>
        <v>1</v>
      </c>
      <c r="F2386" s="7">
        <v>0</v>
      </c>
      <c r="G2386" s="2">
        <f t="shared" si="150"/>
        <v>2.0349792393235617</v>
      </c>
      <c r="H2386">
        <f t="shared" si="151"/>
        <v>0</v>
      </c>
    </row>
    <row r="2387" spans="1:8">
      <c r="A2387" s="2">
        <v>2386</v>
      </c>
      <c r="B2387" s="2">
        <v>66.063551611797294</v>
      </c>
      <c r="C2387" s="2">
        <v>77.728395061728392</v>
      </c>
      <c r="D2387" s="2">
        <f t="shared" si="148"/>
        <v>-2.9925990517832615</v>
      </c>
      <c r="E2387" s="2">
        <f t="shared" si="149"/>
        <v>1</v>
      </c>
      <c r="F2387" s="7">
        <v>0</v>
      </c>
      <c r="G2387" s="2">
        <f t="shared" si="150"/>
        <v>2.9925990517832615</v>
      </c>
      <c r="H2387">
        <f t="shared" si="151"/>
        <v>0</v>
      </c>
    </row>
    <row r="2388" spans="1:8">
      <c r="A2388" s="2">
        <v>2387</v>
      </c>
      <c r="B2388" s="2">
        <v>64.46705830971581</v>
      </c>
      <c r="C2388" s="2">
        <v>89.703703703703695</v>
      </c>
      <c r="D2388" s="2">
        <f t="shared" si="148"/>
        <v>-3.5714034909769157</v>
      </c>
      <c r="E2388" s="2">
        <f t="shared" si="149"/>
        <v>1</v>
      </c>
      <c r="F2388" s="7">
        <v>1</v>
      </c>
      <c r="G2388" s="2">
        <f t="shared" si="150"/>
        <v>0</v>
      </c>
      <c r="H2388">
        <f t="shared" si="151"/>
        <v>3.5714034909769157</v>
      </c>
    </row>
    <row r="2389" spans="1:8">
      <c r="A2389" s="2">
        <v>2388</v>
      </c>
      <c r="B2389" s="2">
        <v>63.534990608867439</v>
      </c>
      <c r="C2389" s="2">
        <v>93.358024691357997</v>
      </c>
      <c r="D2389" s="2">
        <f t="shared" si="148"/>
        <v>-3.7524772544051515</v>
      </c>
      <c r="E2389" s="2">
        <f t="shared" si="149"/>
        <v>1</v>
      </c>
      <c r="F2389" s="7">
        <v>1</v>
      </c>
      <c r="G2389" s="2">
        <f t="shared" si="150"/>
        <v>0</v>
      </c>
      <c r="H2389">
        <f t="shared" si="151"/>
        <v>3.7524772544051515</v>
      </c>
    </row>
    <row r="2390" spans="1:8">
      <c r="A2390" s="2">
        <v>2389</v>
      </c>
      <c r="B2390" s="2">
        <v>62.194836139063483</v>
      </c>
      <c r="C2390" s="2">
        <v>73.135802469135797</v>
      </c>
      <c r="D2390" s="2">
        <f t="shared" si="148"/>
        <v>-2.8154343546587475</v>
      </c>
      <c r="E2390" s="2">
        <f t="shared" si="149"/>
        <v>1</v>
      </c>
      <c r="F2390" s="7">
        <v>0</v>
      </c>
      <c r="G2390" s="2">
        <f t="shared" si="150"/>
        <v>2.8154343546587475</v>
      </c>
      <c r="H2390">
        <f t="shared" si="151"/>
        <v>0</v>
      </c>
    </row>
    <row r="2391" spans="1:8">
      <c r="A2391" s="2">
        <v>2390</v>
      </c>
      <c r="B2391" s="2">
        <v>60.737196426068586</v>
      </c>
      <c r="C2391" s="2">
        <v>71.3333333333333</v>
      </c>
      <c r="D2391" s="2">
        <f t="shared" si="148"/>
        <v>-2.7452947024059799</v>
      </c>
      <c r="E2391" s="2">
        <f t="shared" si="149"/>
        <v>1</v>
      </c>
      <c r="F2391" s="7">
        <v>0</v>
      </c>
      <c r="G2391" s="2">
        <f t="shared" si="150"/>
        <v>2.7452947024059799</v>
      </c>
      <c r="H2391">
        <f t="shared" si="151"/>
        <v>0</v>
      </c>
    </row>
    <row r="2392" spans="1:8">
      <c r="A2392" s="2">
        <v>2391</v>
      </c>
      <c r="B2392" s="2">
        <v>57.398069791039916</v>
      </c>
      <c r="C2392" s="2">
        <v>82.098765432098801</v>
      </c>
      <c r="D2392" s="2">
        <f t="shared" si="148"/>
        <v>-3.2846612773982446</v>
      </c>
      <c r="E2392" s="2">
        <f t="shared" si="149"/>
        <v>1</v>
      </c>
      <c r="F2392" s="7">
        <v>1</v>
      </c>
      <c r="G2392" s="2">
        <f t="shared" si="150"/>
        <v>0</v>
      </c>
      <c r="H2392">
        <f t="shared" si="151"/>
        <v>3.2846612773982446</v>
      </c>
    </row>
    <row r="2393" spans="1:8">
      <c r="A2393" s="2">
        <v>2392</v>
      </c>
      <c r="B2393" s="2">
        <v>55.082216425425713</v>
      </c>
      <c r="C2393" s="2">
        <v>38.987654320987701</v>
      </c>
      <c r="D2393" s="2">
        <f t="shared" si="148"/>
        <v>-1.2815975888321649</v>
      </c>
      <c r="E2393" s="2">
        <f t="shared" si="149"/>
        <v>1</v>
      </c>
      <c r="F2393" s="7">
        <v>0</v>
      </c>
      <c r="G2393" s="2">
        <f t="shared" si="150"/>
        <v>1.2815975888321649</v>
      </c>
      <c r="H2393">
        <f t="shared" si="151"/>
        <v>0</v>
      </c>
    </row>
    <row r="2394" spans="1:8">
      <c r="A2394" s="2">
        <v>2393</v>
      </c>
      <c r="B2394" s="2">
        <v>53.270890465631858</v>
      </c>
      <c r="C2394" s="2">
        <v>16.592592592592599</v>
      </c>
      <c r="D2394" s="2">
        <f t="shared" si="148"/>
        <v>-0.24714294719553354</v>
      </c>
      <c r="E2394" s="2">
        <f t="shared" si="149"/>
        <v>1</v>
      </c>
      <c r="F2394" s="7">
        <v>0</v>
      </c>
      <c r="G2394" s="2">
        <f t="shared" si="150"/>
        <v>0.24714294719553354</v>
      </c>
      <c r="H2394">
        <f t="shared" si="151"/>
        <v>0</v>
      </c>
    </row>
    <row r="2395" spans="1:8">
      <c r="A2395" s="2">
        <v>2394</v>
      </c>
      <c r="B2395" s="2">
        <v>54.301362721112397</v>
      </c>
      <c r="C2395" s="2">
        <v>14.740740740740698</v>
      </c>
      <c r="D2395" s="2">
        <f t="shared" si="148"/>
        <v>-0.14980118760368877</v>
      </c>
      <c r="E2395" s="2">
        <f t="shared" si="149"/>
        <v>1</v>
      </c>
      <c r="F2395" s="7">
        <v>0</v>
      </c>
      <c r="G2395" s="2">
        <f t="shared" si="150"/>
        <v>0.14980118760368877</v>
      </c>
      <c r="H2395">
        <f t="shared" si="151"/>
        <v>0</v>
      </c>
    </row>
    <row r="2396" spans="1:8">
      <c r="A2396" s="2">
        <v>2395</v>
      </c>
      <c r="B2396" s="2">
        <v>57.794517278602221</v>
      </c>
      <c r="C2396" s="2">
        <v>0.39506172839506198</v>
      </c>
      <c r="D2396" s="2">
        <f t="shared" si="148"/>
        <v>0.55937727155145434</v>
      </c>
      <c r="E2396" s="2">
        <f t="shared" si="149"/>
        <v>0</v>
      </c>
      <c r="F2396" s="7">
        <v>0</v>
      </c>
      <c r="G2396" s="2">
        <f t="shared" si="150"/>
        <v>0</v>
      </c>
      <c r="H2396">
        <f t="shared" si="151"/>
        <v>0</v>
      </c>
    </row>
    <row r="2397" spans="1:8">
      <c r="A2397" s="2">
        <v>2396</v>
      </c>
      <c r="B2397" s="2">
        <v>57.305426573295684</v>
      </c>
      <c r="C2397" s="2">
        <v>0</v>
      </c>
      <c r="D2397" s="2">
        <f t="shared" si="148"/>
        <v>0.57305426573295681</v>
      </c>
      <c r="E2397" s="2">
        <f t="shared" si="149"/>
        <v>0</v>
      </c>
      <c r="F2397" s="7">
        <v>0</v>
      </c>
      <c r="G2397" s="2">
        <f t="shared" si="150"/>
        <v>0</v>
      </c>
      <c r="H2397">
        <f t="shared" si="151"/>
        <v>0</v>
      </c>
    </row>
    <row r="2398" spans="1:8">
      <c r="A2398" s="2">
        <v>2397</v>
      </c>
      <c r="B2398" s="2">
        <v>59.231890280824132</v>
      </c>
      <c r="C2398" s="2">
        <v>0</v>
      </c>
      <c r="D2398" s="2">
        <f t="shared" si="148"/>
        <v>0.59231890280824129</v>
      </c>
      <c r="E2398" s="2">
        <f t="shared" si="149"/>
        <v>0</v>
      </c>
      <c r="F2398" s="7">
        <v>0</v>
      </c>
      <c r="G2398" s="2">
        <f t="shared" si="150"/>
        <v>0</v>
      </c>
      <c r="H2398">
        <f t="shared" si="151"/>
        <v>0</v>
      </c>
    </row>
    <row r="2399" spans="1:8">
      <c r="A2399" s="2">
        <v>2398</v>
      </c>
      <c r="B2399" s="2">
        <v>56.903773169339033</v>
      </c>
      <c r="C2399" s="2">
        <v>0</v>
      </c>
      <c r="D2399" s="2">
        <f t="shared" si="148"/>
        <v>0.56903773169339034</v>
      </c>
      <c r="E2399" s="2">
        <f t="shared" si="149"/>
        <v>0</v>
      </c>
      <c r="F2399" s="7">
        <v>0</v>
      </c>
      <c r="G2399" s="2">
        <f t="shared" si="150"/>
        <v>0</v>
      </c>
      <c r="H2399">
        <f t="shared" si="151"/>
        <v>0</v>
      </c>
    </row>
    <row r="2400" spans="1:8">
      <c r="A2400" s="2">
        <v>2399</v>
      </c>
      <c r="B2400" s="2">
        <v>60.604032061264412</v>
      </c>
      <c r="C2400" s="2">
        <v>0</v>
      </c>
      <c r="D2400" s="2">
        <f t="shared" si="148"/>
        <v>0.60604032061264412</v>
      </c>
      <c r="E2400" s="2">
        <f t="shared" si="149"/>
        <v>0</v>
      </c>
      <c r="F2400" s="7">
        <v>0</v>
      </c>
      <c r="G2400" s="2">
        <f t="shared" si="150"/>
        <v>0</v>
      </c>
      <c r="H2400">
        <f t="shared" si="151"/>
        <v>0</v>
      </c>
    </row>
    <row r="2401" spans="1:8">
      <c r="A2401" s="2">
        <v>2400</v>
      </c>
      <c r="B2401" s="2">
        <v>58.035279788087138</v>
      </c>
      <c r="C2401" s="2">
        <v>0</v>
      </c>
      <c r="D2401" s="2">
        <f t="shared" si="148"/>
        <v>0.58035279788087135</v>
      </c>
      <c r="E2401" s="2">
        <f t="shared" si="149"/>
        <v>0</v>
      </c>
      <c r="F2401" s="7">
        <v>0</v>
      </c>
      <c r="G2401" s="2">
        <f t="shared" si="150"/>
        <v>0</v>
      </c>
      <c r="H2401">
        <f t="shared" si="151"/>
        <v>0</v>
      </c>
    </row>
    <row r="2402" spans="1:8">
      <c r="A2402" s="2">
        <v>2401</v>
      </c>
      <c r="B2402" s="2">
        <v>52.652489584139651</v>
      </c>
      <c r="C2402" s="2">
        <v>0</v>
      </c>
      <c r="D2402" s="2">
        <f t="shared" si="148"/>
        <v>0.5265248958413965</v>
      </c>
      <c r="E2402" s="2">
        <f t="shared" si="149"/>
        <v>0</v>
      </c>
      <c r="F2402" s="7">
        <v>0</v>
      </c>
      <c r="G2402" s="2">
        <f t="shared" si="150"/>
        <v>0</v>
      </c>
      <c r="H2402">
        <f t="shared" si="151"/>
        <v>0</v>
      </c>
    </row>
    <row r="2403" spans="1:8">
      <c r="A2403" s="2">
        <v>2402</v>
      </c>
      <c r="B2403" s="2">
        <v>51.497876245409621</v>
      </c>
      <c r="C2403" s="2">
        <v>0</v>
      </c>
      <c r="D2403" s="2">
        <f t="shared" si="148"/>
        <v>0.51497876245409624</v>
      </c>
      <c r="E2403" s="2">
        <f t="shared" si="149"/>
        <v>0</v>
      </c>
      <c r="F2403" s="7">
        <v>0</v>
      </c>
      <c r="G2403" s="2">
        <f t="shared" si="150"/>
        <v>0</v>
      </c>
      <c r="H2403">
        <f t="shared" si="151"/>
        <v>0</v>
      </c>
    </row>
    <row r="2404" spans="1:8">
      <c r="A2404" s="2">
        <v>2403</v>
      </c>
      <c r="B2404" s="2">
        <v>47.682343052092378</v>
      </c>
      <c r="C2404" s="2">
        <v>0</v>
      </c>
      <c r="D2404" s="2">
        <f t="shared" si="148"/>
        <v>0.4768234305209238</v>
      </c>
      <c r="E2404" s="2">
        <f t="shared" si="149"/>
        <v>0</v>
      </c>
      <c r="F2404" s="7">
        <v>0</v>
      </c>
      <c r="G2404" s="2">
        <f t="shared" si="150"/>
        <v>0</v>
      </c>
      <c r="H2404">
        <f t="shared" si="151"/>
        <v>0</v>
      </c>
    </row>
    <row r="2405" spans="1:8">
      <c r="A2405" s="2">
        <v>2404</v>
      </c>
      <c r="B2405" s="2">
        <v>45.947258528063578</v>
      </c>
      <c r="C2405" s="2">
        <v>0</v>
      </c>
      <c r="D2405" s="2">
        <f t="shared" si="148"/>
        <v>0.45947258528063578</v>
      </c>
      <c r="E2405" s="2">
        <f t="shared" si="149"/>
        <v>0</v>
      </c>
      <c r="F2405" s="7">
        <v>0</v>
      </c>
      <c r="G2405" s="2">
        <f t="shared" si="150"/>
        <v>0</v>
      </c>
      <c r="H2405">
        <f t="shared" si="151"/>
        <v>0</v>
      </c>
    </row>
    <row r="2406" spans="1:8">
      <c r="A2406" s="2">
        <v>2405</v>
      </c>
      <c r="B2406" s="2">
        <v>47.807429270767415</v>
      </c>
      <c r="C2406" s="2">
        <v>0</v>
      </c>
      <c r="D2406" s="2">
        <f t="shared" si="148"/>
        <v>0.47807429270767415</v>
      </c>
      <c r="E2406" s="2">
        <f t="shared" si="149"/>
        <v>0</v>
      </c>
      <c r="F2406" s="7">
        <v>0</v>
      </c>
      <c r="G2406" s="2">
        <f t="shared" si="150"/>
        <v>0</v>
      </c>
      <c r="H2406">
        <f t="shared" si="151"/>
        <v>0</v>
      </c>
    </row>
    <row r="2407" spans="1:8">
      <c r="A2407" s="2">
        <v>2406</v>
      </c>
      <c r="B2407" s="2">
        <v>53.999829231212878</v>
      </c>
      <c r="C2407" s="2">
        <v>0</v>
      </c>
      <c r="D2407" s="2">
        <f t="shared" si="148"/>
        <v>0.53999829231212881</v>
      </c>
      <c r="E2407" s="2">
        <f t="shared" si="149"/>
        <v>0</v>
      </c>
      <c r="F2407" s="7">
        <v>0</v>
      </c>
      <c r="G2407" s="2">
        <f t="shared" si="150"/>
        <v>0</v>
      </c>
      <c r="H2407">
        <f t="shared" si="151"/>
        <v>0</v>
      </c>
    </row>
    <row r="2408" spans="1:8">
      <c r="A2408" s="2">
        <v>2407</v>
      </c>
      <c r="B2408" s="2">
        <v>61.189182894368308</v>
      </c>
      <c r="C2408" s="2">
        <v>3.6543209876543199</v>
      </c>
      <c r="D2408" s="2">
        <f t="shared" si="148"/>
        <v>0.44013874252393004</v>
      </c>
      <c r="E2408" s="2">
        <f t="shared" si="149"/>
        <v>0</v>
      </c>
      <c r="F2408" s="7">
        <v>0</v>
      </c>
      <c r="G2408" s="2">
        <f t="shared" si="150"/>
        <v>0</v>
      </c>
      <c r="H2408">
        <f t="shared" si="151"/>
        <v>0</v>
      </c>
    </row>
    <row r="2409" spans="1:8">
      <c r="A2409" s="2">
        <v>2408</v>
      </c>
      <c r="B2409" s="2">
        <v>64.233674300655395</v>
      </c>
      <c r="C2409" s="2">
        <v>11.728395061728399</v>
      </c>
      <c r="D2409" s="2">
        <f t="shared" si="148"/>
        <v>9.110217510531915E-2</v>
      </c>
      <c r="E2409" s="2">
        <f t="shared" si="149"/>
        <v>0</v>
      </c>
      <c r="F2409" s="7">
        <v>0</v>
      </c>
      <c r="G2409" s="2">
        <f t="shared" si="150"/>
        <v>0</v>
      </c>
      <c r="H2409">
        <f t="shared" si="151"/>
        <v>0</v>
      </c>
    </row>
    <row r="2410" spans="1:8">
      <c r="A2410" s="2">
        <v>2409</v>
      </c>
      <c r="B2410" s="2">
        <v>65.534335611605798</v>
      </c>
      <c r="C2410" s="2">
        <v>37.259259259259295</v>
      </c>
      <c r="D2410" s="2">
        <f t="shared" si="148"/>
        <v>-1.095841829069129</v>
      </c>
      <c r="E2410" s="2">
        <f t="shared" si="149"/>
        <v>1</v>
      </c>
      <c r="F2410" s="7">
        <v>0</v>
      </c>
      <c r="G2410" s="2">
        <f t="shared" si="150"/>
        <v>1.095841829069129</v>
      </c>
      <c r="H2410">
        <f t="shared" si="151"/>
        <v>0</v>
      </c>
    </row>
    <row r="2411" spans="1:8">
      <c r="A2411" s="2">
        <v>2410</v>
      </c>
      <c r="B2411" s="2">
        <v>64.809640749575252</v>
      </c>
      <c r="C2411" s="2">
        <v>47.876543209876502</v>
      </c>
      <c r="D2411" s="2">
        <f t="shared" si="148"/>
        <v>-1.6021011233684432</v>
      </c>
      <c r="E2411" s="2">
        <f t="shared" si="149"/>
        <v>1</v>
      </c>
      <c r="F2411" s="7">
        <v>0</v>
      </c>
      <c r="G2411" s="2">
        <f t="shared" si="150"/>
        <v>1.6021011233684432</v>
      </c>
      <c r="H2411">
        <f t="shared" si="151"/>
        <v>0</v>
      </c>
    </row>
    <row r="2412" spans="1:8">
      <c r="A2412" s="2">
        <v>2411</v>
      </c>
      <c r="B2412" s="2">
        <v>63.490041440966358</v>
      </c>
      <c r="C2412" s="2">
        <v>9.6790123456790091</v>
      </c>
      <c r="D2412" s="2">
        <f t="shared" si="148"/>
        <v>0.17998683416275019</v>
      </c>
      <c r="E2412" s="2">
        <f t="shared" si="149"/>
        <v>0</v>
      </c>
      <c r="F2412" s="7">
        <v>0</v>
      </c>
      <c r="G2412" s="2">
        <f t="shared" si="150"/>
        <v>0</v>
      </c>
      <c r="H2412">
        <f t="shared" si="151"/>
        <v>0</v>
      </c>
    </row>
    <row r="2413" spans="1:8">
      <c r="A2413" s="2">
        <v>2412</v>
      </c>
      <c r="B2413" s="2">
        <v>62.869730342583196</v>
      </c>
      <c r="C2413" s="2">
        <v>18.172839506172799</v>
      </c>
      <c r="D2413" s="2">
        <f t="shared" si="148"/>
        <v>-0.22542615336428962</v>
      </c>
      <c r="E2413" s="2">
        <f t="shared" si="149"/>
        <v>1</v>
      </c>
      <c r="F2413" s="7">
        <v>0</v>
      </c>
      <c r="G2413" s="2">
        <f t="shared" si="150"/>
        <v>0.22542615336428962</v>
      </c>
      <c r="H2413">
        <f t="shared" si="151"/>
        <v>0</v>
      </c>
    </row>
    <row r="2414" spans="1:8">
      <c r="A2414" s="2">
        <v>2413</v>
      </c>
      <c r="B2414" s="2">
        <v>61.447585374612324</v>
      </c>
      <c r="C2414" s="2">
        <v>48.419753086419796</v>
      </c>
      <c r="D2414" s="2">
        <f t="shared" si="148"/>
        <v>-1.6612525413156072</v>
      </c>
      <c r="E2414" s="2">
        <f t="shared" si="149"/>
        <v>1</v>
      </c>
      <c r="F2414" s="7">
        <v>0</v>
      </c>
      <c r="G2414" s="2">
        <f t="shared" si="150"/>
        <v>1.6612525413156072</v>
      </c>
      <c r="H2414">
        <f t="shared" si="151"/>
        <v>0</v>
      </c>
    </row>
    <row r="2415" spans="1:8">
      <c r="A2415" s="2">
        <v>2414</v>
      </c>
      <c r="B2415" s="2">
        <v>59.442434539974123</v>
      </c>
      <c r="C2415" s="2">
        <v>34.370370370370402</v>
      </c>
      <c r="D2415" s="2">
        <f t="shared" si="148"/>
        <v>-1.0209830620076676</v>
      </c>
      <c r="E2415" s="2">
        <f t="shared" si="149"/>
        <v>1</v>
      </c>
      <c r="F2415" s="7">
        <v>0</v>
      </c>
      <c r="G2415" s="2">
        <f t="shared" si="150"/>
        <v>1.0209830620076676</v>
      </c>
      <c r="H2415">
        <f t="shared" si="151"/>
        <v>0</v>
      </c>
    </row>
    <row r="2416" spans="1:8">
      <c r="A2416" s="2">
        <v>2415</v>
      </c>
      <c r="B2416" s="2">
        <v>55.879579313471119</v>
      </c>
      <c r="C2416" s="2">
        <v>11.358024691358001</v>
      </c>
      <c r="D2416" s="2">
        <f t="shared" si="148"/>
        <v>2.4968632640885113E-2</v>
      </c>
      <c r="E2416" s="2">
        <f t="shared" si="149"/>
        <v>0</v>
      </c>
      <c r="F2416" s="7">
        <v>0</v>
      </c>
      <c r="G2416" s="2">
        <f t="shared" si="150"/>
        <v>0</v>
      </c>
      <c r="H2416">
        <f t="shared" si="151"/>
        <v>0</v>
      </c>
    </row>
    <row r="2417" spans="1:8">
      <c r="A2417" s="2">
        <v>2416</v>
      </c>
      <c r="B2417" s="2">
        <v>53.101502558194682</v>
      </c>
      <c r="C2417" s="2">
        <v>11.604938271604901</v>
      </c>
      <c r="D2417" s="2">
        <f t="shared" si="148"/>
        <v>-1.441707318348362E-2</v>
      </c>
      <c r="E2417" s="2">
        <f t="shared" si="149"/>
        <v>1</v>
      </c>
      <c r="F2417" s="7">
        <v>0</v>
      </c>
      <c r="G2417" s="2">
        <f t="shared" si="150"/>
        <v>1.441707318348362E-2</v>
      </c>
      <c r="H2417">
        <f t="shared" si="151"/>
        <v>0</v>
      </c>
    </row>
    <row r="2418" spans="1:8">
      <c r="A2418" s="2">
        <v>2417</v>
      </c>
      <c r="B2418" s="2">
        <v>51.322044232798213</v>
      </c>
      <c r="C2418" s="2">
        <v>24.9135802469136</v>
      </c>
      <c r="D2418" s="2">
        <f t="shared" si="148"/>
        <v>-0.6577178292769571</v>
      </c>
      <c r="E2418" s="2">
        <f t="shared" si="149"/>
        <v>1</v>
      </c>
      <c r="F2418" s="7">
        <v>0</v>
      </c>
      <c r="G2418" s="2">
        <f t="shared" si="150"/>
        <v>0.6577178292769571</v>
      </c>
      <c r="H2418">
        <f t="shared" si="151"/>
        <v>0</v>
      </c>
    </row>
    <row r="2419" spans="1:8">
      <c r="A2419" s="2">
        <v>2418</v>
      </c>
      <c r="B2419" s="2">
        <v>52.473127122479191</v>
      </c>
      <c r="C2419" s="2">
        <v>7.4567901234567895</v>
      </c>
      <c r="D2419" s="2">
        <f t="shared" si="148"/>
        <v>0.17426213542232277</v>
      </c>
      <c r="E2419" s="2">
        <f t="shared" si="149"/>
        <v>0</v>
      </c>
      <c r="F2419" s="7">
        <v>0</v>
      </c>
      <c r="G2419" s="2">
        <f t="shared" si="150"/>
        <v>0</v>
      </c>
      <c r="H2419">
        <f t="shared" si="151"/>
        <v>0</v>
      </c>
    </row>
    <row r="2420" spans="1:8">
      <c r="A2420" s="2">
        <v>2419</v>
      </c>
      <c r="B2420" s="2">
        <v>54.67109325548445</v>
      </c>
      <c r="C2420" s="2">
        <v>0.22222222222222202</v>
      </c>
      <c r="D2420" s="2">
        <f t="shared" si="148"/>
        <v>0.53626648811040001</v>
      </c>
      <c r="E2420" s="2">
        <f t="shared" si="149"/>
        <v>0</v>
      </c>
      <c r="F2420" s="7">
        <v>0</v>
      </c>
      <c r="G2420" s="2">
        <f t="shared" si="150"/>
        <v>0</v>
      </c>
      <c r="H2420">
        <f t="shared" si="151"/>
        <v>0</v>
      </c>
    </row>
    <row r="2421" spans="1:8">
      <c r="A2421" s="2">
        <v>2420</v>
      </c>
      <c r="B2421" s="2">
        <v>54.601151699682603</v>
      </c>
      <c r="C2421" s="2">
        <v>0</v>
      </c>
      <c r="D2421" s="2">
        <f t="shared" si="148"/>
        <v>0.54601151699682604</v>
      </c>
      <c r="E2421" s="2">
        <f t="shared" si="149"/>
        <v>0</v>
      </c>
      <c r="F2421" s="7">
        <v>0</v>
      </c>
      <c r="G2421" s="2">
        <f t="shared" si="150"/>
        <v>0</v>
      </c>
      <c r="H2421">
        <f t="shared" si="151"/>
        <v>0</v>
      </c>
    </row>
    <row r="2422" spans="1:8">
      <c r="A2422" s="2">
        <v>2421</v>
      </c>
      <c r="B2422" s="2">
        <v>56.820128684177405</v>
      </c>
      <c r="C2422" s="2">
        <v>0</v>
      </c>
      <c r="D2422" s="2">
        <f t="shared" si="148"/>
        <v>0.56820128684177407</v>
      </c>
      <c r="E2422" s="2">
        <f t="shared" si="149"/>
        <v>0</v>
      </c>
      <c r="F2422" s="7">
        <v>0</v>
      </c>
      <c r="G2422" s="2">
        <f t="shared" si="150"/>
        <v>0</v>
      </c>
      <c r="H2422">
        <f t="shared" si="151"/>
        <v>0</v>
      </c>
    </row>
    <row r="2423" spans="1:8">
      <c r="A2423" s="2">
        <v>2422</v>
      </c>
      <c r="B2423" s="2">
        <v>55.366194331657695</v>
      </c>
      <c r="C2423" s="2">
        <v>0</v>
      </c>
      <c r="D2423" s="2">
        <f t="shared" si="148"/>
        <v>0.55366194331657692</v>
      </c>
      <c r="E2423" s="2">
        <f t="shared" si="149"/>
        <v>0</v>
      </c>
      <c r="F2423" s="7">
        <v>0</v>
      </c>
      <c r="G2423" s="2">
        <f t="shared" si="150"/>
        <v>0</v>
      </c>
      <c r="H2423">
        <f t="shared" si="151"/>
        <v>0</v>
      </c>
    </row>
    <row r="2424" spans="1:8">
      <c r="A2424" s="2">
        <v>2423</v>
      </c>
      <c r="B2424" s="2">
        <v>59.46988489370564</v>
      </c>
      <c r="C2424" s="2">
        <v>0</v>
      </c>
      <c r="D2424" s="2">
        <f t="shared" si="148"/>
        <v>0.59469884893705638</v>
      </c>
      <c r="E2424" s="2">
        <f t="shared" si="149"/>
        <v>0</v>
      </c>
      <c r="F2424" s="7">
        <v>0</v>
      </c>
      <c r="G2424" s="2">
        <f t="shared" si="150"/>
        <v>0</v>
      </c>
      <c r="H2424">
        <f t="shared" si="151"/>
        <v>0</v>
      </c>
    </row>
    <row r="2425" spans="1:8">
      <c r="A2425" s="2">
        <v>2424</v>
      </c>
      <c r="B2425" s="2">
        <v>57.157667844582605</v>
      </c>
      <c r="C2425" s="2">
        <v>0</v>
      </c>
      <c r="D2425" s="2">
        <f t="shared" si="148"/>
        <v>0.57157667844582605</v>
      </c>
      <c r="E2425" s="2">
        <f t="shared" si="149"/>
        <v>0</v>
      </c>
      <c r="F2425" s="7">
        <v>0</v>
      </c>
      <c r="G2425" s="2">
        <f t="shared" si="150"/>
        <v>0</v>
      </c>
      <c r="H2425">
        <f t="shared" si="151"/>
        <v>0</v>
      </c>
    </row>
    <row r="2426" spans="1:8">
      <c r="A2426" s="2">
        <v>2425</v>
      </c>
      <c r="B2426" s="2">
        <v>51.432896650591942</v>
      </c>
      <c r="C2426" s="2">
        <v>0</v>
      </c>
      <c r="D2426" s="2">
        <f t="shared" si="148"/>
        <v>0.51432896650591942</v>
      </c>
      <c r="E2426" s="2">
        <f t="shared" si="149"/>
        <v>0</v>
      </c>
      <c r="F2426" s="7">
        <v>0</v>
      </c>
      <c r="G2426" s="2">
        <f t="shared" si="150"/>
        <v>0</v>
      </c>
      <c r="H2426">
        <f t="shared" si="151"/>
        <v>0</v>
      </c>
    </row>
    <row r="2427" spans="1:8">
      <c r="A2427" s="2">
        <v>2426</v>
      </c>
      <c r="B2427" s="2">
        <v>49.927484637905344</v>
      </c>
      <c r="C2427" s="2">
        <v>0</v>
      </c>
      <c r="D2427" s="2">
        <f t="shared" si="148"/>
        <v>0.49927484637905345</v>
      </c>
      <c r="E2427" s="2">
        <f t="shared" si="149"/>
        <v>0</v>
      </c>
      <c r="F2427" s="7">
        <v>0</v>
      </c>
      <c r="G2427" s="2">
        <f t="shared" si="150"/>
        <v>0</v>
      </c>
      <c r="H2427">
        <f t="shared" si="151"/>
        <v>0</v>
      </c>
    </row>
    <row r="2428" spans="1:8">
      <c r="A2428" s="2">
        <v>2427</v>
      </c>
      <c r="B2428" s="2">
        <v>45.493591989486291</v>
      </c>
      <c r="C2428" s="2">
        <v>0</v>
      </c>
      <c r="D2428" s="2">
        <f t="shared" si="148"/>
        <v>0.45493591989486293</v>
      </c>
      <c r="E2428" s="2">
        <f t="shared" si="149"/>
        <v>0</v>
      </c>
      <c r="F2428" s="7">
        <v>0</v>
      </c>
      <c r="G2428" s="2">
        <f t="shared" si="150"/>
        <v>0</v>
      </c>
      <c r="H2428">
        <f t="shared" si="151"/>
        <v>0</v>
      </c>
    </row>
    <row r="2429" spans="1:8">
      <c r="A2429" s="2">
        <v>2428</v>
      </c>
      <c r="B2429" s="2">
        <v>43.374716507319548</v>
      </c>
      <c r="C2429" s="2">
        <v>0</v>
      </c>
      <c r="D2429" s="2">
        <f t="shared" si="148"/>
        <v>0.4337471650731955</v>
      </c>
      <c r="E2429" s="2">
        <f t="shared" si="149"/>
        <v>0</v>
      </c>
      <c r="F2429" s="7">
        <v>0</v>
      </c>
      <c r="G2429" s="2">
        <f t="shared" si="150"/>
        <v>0</v>
      </c>
      <c r="H2429">
        <f t="shared" si="151"/>
        <v>0</v>
      </c>
    </row>
    <row r="2430" spans="1:8">
      <c r="A2430" s="2">
        <v>2429</v>
      </c>
      <c r="B2430" s="2">
        <v>43.6046022878568</v>
      </c>
      <c r="C2430" s="2">
        <v>0</v>
      </c>
      <c r="D2430" s="2">
        <f t="shared" si="148"/>
        <v>0.43604602287856797</v>
      </c>
      <c r="E2430" s="2">
        <f t="shared" si="149"/>
        <v>0</v>
      </c>
      <c r="F2430" s="7">
        <v>0</v>
      </c>
      <c r="G2430" s="2">
        <f t="shared" si="150"/>
        <v>0</v>
      </c>
      <c r="H2430">
        <f t="shared" si="151"/>
        <v>0</v>
      </c>
    </row>
    <row r="2431" spans="1:8">
      <c r="A2431" s="2">
        <v>2430</v>
      </c>
      <c r="B2431" s="2">
        <v>45.962567880784668</v>
      </c>
      <c r="C2431" s="2">
        <v>0</v>
      </c>
      <c r="D2431" s="2">
        <f t="shared" si="148"/>
        <v>0.45962567880784666</v>
      </c>
      <c r="E2431" s="2">
        <f t="shared" si="149"/>
        <v>0</v>
      </c>
      <c r="F2431" s="7">
        <v>0</v>
      </c>
      <c r="G2431" s="2">
        <f t="shared" si="150"/>
        <v>0</v>
      </c>
      <c r="H2431">
        <f t="shared" si="151"/>
        <v>0</v>
      </c>
    </row>
    <row r="2432" spans="1:8">
      <c r="A2432" s="2">
        <v>2431</v>
      </c>
      <c r="B2432" s="2">
        <v>47.197750945921754</v>
      </c>
      <c r="C2432" s="2">
        <v>6.2222222222222197</v>
      </c>
      <c r="D2432" s="2">
        <f t="shared" si="148"/>
        <v>0.17953306501477323</v>
      </c>
      <c r="E2432" s="2">
        <f t="shared" si="149"/>
        <v>0</v>
      </c>
      <c r="F2432" s="7">
        <v>0</v>
      </c>
      <c r="G2432" s="2">
        <f t="shared" si="150"/>
        <v>0</v>
      </c>
      <c r="H2432">
        <f t="shared" si="151"/>
        <v>0</v>
      </c>
    </row>
    <row r="2433" spans="1:8">
      <c r="A2433" s="2">
        <v>2432</v>
      </c>
      <c r="B2433" s="2">
        <v>50.346589292398122</v>
      </c>
      <c r="C2433" s="2">
        <v>32.197530864197496</v>
      </c>
      <c r="D2433" s="2">
        <f t="shared" si="148"/>
        <v>-1.0098180576933011</v>
      </c>
      <c r="E2433" s="2">
        <f t="shared" si="149"/>
        <v>1</v>
      </c>
      <c r="F2433" s="7">
        <v>0</v>
      </c>
      <c r="G2433" s="2">
        <f t="shared" si="150"/>
        <v>1.0098180576933011</v>
      </c>
      <c r="H2433">
        <f t="shared" si="151"/>
        <v>0</v>
      </c>
    </row>
    <row r="2434" spans="1:8">
      <c r="A2434" s="2">
        <v>2433</v>
      </c>
      <c r="B2434" s="2">
        <v>53.960520189650005</v>
      </c>
      <c r="C2434" s="2">
        <v>57.259259259259295</v>
      </c>
      <c r="D2434" s="2">
        <f t="shared" ref="D2434:D2497" si="152">B2434*1/100-C2434*4.7/100</f>
        <v>-2.1515799832886868</v>
      </c>
      <c r="E2434" s="2">
        <f t="shared" ref="E2434:E2497" si="153">IF(D2434&lt;0,1,0)</f>
        <v>1</v>
      </c>
      <c r="F2434" s="7">
        <v>0</v>
      </c>
      <c r="G2434" s="2">
        <f t="shared" si="150"/>
        <v>2.1515799832886868</v>
      </c>
      <c r="H2434">
        <f t="shared" si="151"/>
        <v>0</v>
      </c>
    </row>
    <row r="2435" spans="1:8">
      <c r="A2435" s="2">
        <v>2434</v>
      </c>
      <c r="B2435" s="2">
        <v>54.459122087331593</v>
      </c>
      <c r="C2435" s="2">
        <v>76.864197530864203</v>
      </c>
      <c r="D2435" s="2">
        <f t="shared" si="152"/>
        <v>-3.0680260630773022</v>
      </c>
      <c r="E2435" s="2">
        <f t="shared" si="153"/>
        <v>1</v>
      </c>
      <c r="F2435" s="7">
        <v>0</v>
      </c>
      <c r="G2435" s="2">
        <f t="shared" ref="G2435:G2498" si="154">IF(AND(D2435&gt;-3.13233,D2435&lt;0),-D2435,0)</f>
        <v>3.0680260630773022</v>
      </c>
      <c r="H2435">
        <f t="shared" ref="H2435:H2498" si="155">IF(D2435&lt;-3.13233,-D2435,0)</f>
        <v>0</v>
      </c>
    </row>
    <row r="2436" spans="1:8">
      <c r="A2436" s="2">
        <v>2435</v>
      </c>
      <c r="B2436" s="2">
        <v>53.37196932391133</v>
      </c>
      <c r="C2436" s="2">
        <v>88.493827160493794</v>
      </c>
      <c r="D2436" s="2">
        <f t="shared" si="152"/>
        <v>-3.6254901833040951</v>
      </c>
      <c r="E2436" s="2">
        <f t="shared" si="153"/>
        <v>1</v>
      </c>
      <c r="F2436" s="7">
        <v>1</v>
      </c>
      <c r="G2436" s="2">
        <f t="shared" si="154"/>
        <v>0</v>
      </c>
      <c r="H2436">
        <f t="shared" si="155"/>
        <v>3.6254901833040951</v>
      </c>
    </row>
    <row r="2437" spans="1:8">
      <c r="A2437" s="2">
        <v>2436</v>
      </c>
      <c r="B2437" s="2">
        <v>54.434522482984306</v>
      </c>
      <c r="C2437" s="2">
        <v>97.012345679012398</v>
      </c>
      <c r="D2437" s="2">
        <f t="shared" si="152"/>
        <v>-4.0152350220837398</v>
      </c>
      <c r="E2437" s="2">
        <f t="shared" si="153"/>
        <v>1</v>
      </c>
      <c r="F2437" s="7">
        <v>1</v>
      </c>
      <c r="G2437" s="2">
        <f t="shared" si="154"/>
        <v>0</v>
      </c>
      <c r="H2437">
        <f t="shared" si="155"/>
        <v>4.0152350220837398</v>
      </c>
    </row>
    <row r="2438" spans="1:8">
      <c r="A2438" s="2">
        <v>2437</v>
      </c>
      <c r="B2438" s="2">
        <v>53.497913222298841</v>
      </c>
      <c r="C2438" s="2">
        <v>98.049382716049408</v>
      </c>
      <c r="D2438" s="2">
        <f t="shared" si="152"/>
        <v>-4.0733418554313339</v>
      </c>
      <c r="E2438" s="2">
        <f t="shared" si="153"/>
        <v>1</v>
      </c>
      <c r="F2438" s="7">
        <v>1</v>
      </c>
      <c r="G2438" s="2">
        <f t="shared" si="154"/>
        <v>0</v>
      </c>
      <c r="H2438">
        <f t="shared" si="155"/>
        <v>4.0733418554313339</v>
      </c>
    </row>
    <row r="2439" spans="1:8">
      <c r="A2439" s="2">
        <v>2438</v>
      </c>
      <c r="B2439" s="2">
        <v>50.259159662601995</v>
      </c>
      <c r="C2439" s="2">
        <v>94.049382716049408</v>
      </c>
      <c r="D2439" s="2">
        <f t="shared" si="152"/>
        <v>-3.9177293910283022</v>
      </c>
      <c r="E2439" s="2">
        <f t="shared" si="153"/>
        <v>1</v>
      </c>
      <c r="F2439" s="7">
        <v>1</v>
      </c>
      <c r="G2439" s="2">
        <f t="shared" si="154"/>
        <v>0</v>
      </c>
      <c r="H2439">
        <f t="shared" si="155"/>
        <v>3.9177293910283022</v>
      </c>
    </row>
    <row r="2440" spans="1:8">
      <c r="A2440" s="2">
        <v>2439</v>
      </c>
      <c r="B2440" s="2">
        <v>46.599090506613301</v>
      </c>
      <c r="C2440" s="2">
        <v>82.814814814814795</v>
      </c>
      <c r="D2440" s="2">
        <f t="shared" si="152"/>
        <v>-3.4263053912301626</v>
      </c>
      <c r="E2440" s="2">
        <f t="shared" si="153"/>
        <v>1</v>
      </c>
      <c r="F2440" s="7">
        <v>1</v>
      </c>
      <c r="G2440" s="2">
        <f t="shared" si="154"/>
        <v>0</v>
      </c>
      <c r="H2440">
        <f t="shared" si="155"/>
        <v>3.4263053912301626</v>
      </c>
    </row>
    <row r="2441" spans="1:8">
      <c r="A2441" s="2">
        <v>2440</v>
      </c>
      <c r="B2441" s="2">
        <v>44.174931679059931</v>
      </c>
      <c r="C2441" s="2">
        <v>65.5555555555556</v>
      </c>
      <c r="D2441" s="2">
        <f t="shared" si="152"/>
        <v>-2.6393617943205139</v>
      </c>
      <c r="E2441" s="2">
        <f t="shared" si="153"/>
        <v>1</v>
      </c>
      <c r="F2441" s="7">
        <v>0</v>
      </c>
      <c r="G2441" s="2">
        <f t="shared" si="154"/>
        <v>2.6393617943205139</v>
      </c>
      <c r="H2441">
        <f t="shared" si="155"/>
        <v>0</v>
      </c>
    </row>
    <row r="2442" spans="1:8">
      <c r="A2442" s="2">
        <v>2441</v>
      </c>
      <c r="B2442" s="2">
        <v>43.415862118857071</v>
      </c>
      <c r="C2442" s="2">
        <v>42.049382716049401</v>
      </c>
      <c r="D2442" s="2">
        <f t="shared" si="152"/>
        <v>-1.5421623664657513</v>
      </c>
      <c r="E2442" s="2">
        <f t="shared" si="153"/>
        <v>1</v>
      </c>
      <c r="F2442" s="7">
        <v>0</v>
      </c>
      <c r="G2442" s="2">
        <f t="shared" si="154"/>
        <v>1.5421623664657513</v>
      </c>
      <c r="H2442">
        <f t="shared" si="155"/>
        <v>0</v>
      </c>
    </row>
    <row r="2443" spans="1:8">
      <c r="A2443" s="2">
        <v>2442</v>
      </c>
      <c r="B2443" s="2">
        <v>45.39550503718057</v>
      </c>
      <c r="C2443" s="2">
        <v>14.888888888888898</v>
      </c>
      <c r="D2443" s="2">
        <f t="shared" si="152"/>
        <v>-0.24582272740597244</v>
      </c>
      <c r="E2443" s="2">
        <f t="shared" si="153"/>
        <v>1</v>
      </c>
      <c r="F2443" s="7">
        <v>0</v>
      </c>
      <c r="G2443" s="2">
        <f t="shared" si="154"/>
        <v>0.24582272740597244</v>
      </c>
      <c r="H2443">
        <f t="shared" si="155"/>
        <v>0</v>
      </c>
    </row>
    <row r="2444" spans="1:8">
      <c r="A2444" s="2">
        <v>2443</v>
      </c>
      <c r="B2444" s="2">
        <v>48.786250488965656</v>
      </c>
      <c r="C2444" s="2">
        <v>0.27160493827160503</v>
      </c>
      <c r="D2444" s="2">
        <f t="shared" si="152"/>
        <v>0.47509707279089108</v>
      </c>
      <c r="E2444" s="2">
        <f t="shared" si="153"/>
        <v>0</v>
      </c>
      <c r="F2444" s="7">
        <v>0</v>
      </c>
      <c r="G2444" s="2">
        <f t="shared" si="154"/>
        <v>0</v>
      </c>
      <c r="H2444">
        <f t="shared" si="155"/>
        <v>0</v>
      </c>
    </row>
    <row r="2445" spans="1:8">
      <c r="A2445" s="2">
        <v>2444</v>
      </c>
      <c r="B2445" s="2">
        <v>49.903842443469664</v>
      </c>
      <c r="C2445" s="2">
        <v>0</v>
      </c>
      <c r="D2445" s="2">
        <f t="shared" si="152"/>
        <v>0.49903842443469665</v>
      </c>
      <c r="E2445" s="2">
        <f t="shared" si="153"/>
        <v>0</v>
      </c>
      <c r="F2445" s="7">
        <v>0</v>
      </c>
      <c r="G2445" s="2">
        <f t="shared" si="154"/>
        <v>0</v>
      </c>
      <c r="H2445">
        <f t="shared" si="155"/>
        <v>0</v>
      </c>
    </row>
    <row r="2446" spans="1:8">
      <c r="A2446" s="2">
        <v>2445</v>
      </c>
      <c r="B2446" s="2">
        <v>52.344743669990009</v>
      </c>
      <c r="C2446" s="2">
        <v>0</v>
      </c>
      <c r="D2446" s="2">
        <f t="shared" si="152"/>
        <v>0.52344743669990013</v>
      </c>
      <c r="E2446" s="2">
        <f t="shared" si="153"/>
        <v>0</v>
      </c>
      <c r="F2446" s="7">
        <v>0</v>
      </c>
      <c r="G2446" s="2">
        <f t="shared" si="154"/>
        <v>0</v>
      </c>
      <c r="H2446">
        <f t="shared" si="155"/>
        <v>0</v>
      </c>
    </row>
    <row r="2447" spans="1:8">
      <c r="A2447" s="2">
        <v>2446</v>
      </c>
      <c r="B2447" s="2">
        <v>51.697732495834927</v>
      </c>
      <c r="C2447" s="2">
        <v>0</v>
      </c>
      <c r="D2447" s="2">
        <f t="shared" si="152"/>
        <v>0.51697732495834925</v>
      </c>
      <c r="E2447" s="2">
        <f t="shared" si="153"/>
        <v>0</v>
      </c>
      <c r="F2447" s="7">
        <v>0</v>
      </c>
      <c r="G2447" s="2">
        <f t="shared" si="154"/>
        <v>0</v>
      </c>
      <c r="H2447">
        <f t="shared" si="155"/>
        <v>0</v>
      </c>
    </row>
    <row r="2448" spans="1:8">
      <c r="A2448" s="2">
        <v>2447</v>
      </c>
      <c r="B2448" s="2">
        <v>56.640121811999521</v>
      </c>
      <c r="C2448" s="2">
        <v>0</v>
      </c>
      <c r="D2448" s="2">
        <f t="shared" si="152"/>
        <v>0.56640121811999522</v>
      </c>
      <c r="E2448" s="2">
        <f t="shared" si="153"/>
        <v>0</v>
      </c>
      <c r="F2448" s="7">
        <v>0</v>
      </c>
      <c r="G2448" s="2">
        <f t="shared" si="154"/>
        <v>0</v>
      </c>
      <c r="H2448">
        <f t="shared" si="155"/>
        <v>0</v>
      </c>
    </row>
    <row r="2449" spans="1:8">
      <c r="A2449" s="2">
        <v>2448</v>
      </c>
      <c r="B2449" s="2">
        <v>55.00185689959217</v>
      </c>
      <c r="C2449" s="2">
        <v>0</v>
      </c>
      <c r="D2449" s="2">
        <f t="shared" si="152"/>
        <v>0.55001856899592172</v>
      </c>
      <c r="E2449" s="2">
        <f t="shared" si="153"/>
        <v>0</v>
      </c>
      <c r="F2449" s="7">
        <v>0</v>
      </c>
      <c r="G2449" s="2">
        <f t="shared" si="154"/>
        <v>0</v>
      </c>
      <c r="H2449">
        <f t="shared" si="155"/>
        <v>0</v>
      </c>
    </row>
    <row r="2450" spans="1:8">
      <c r="A2450" s="2">
        <v>2449</v>
      </c>
      <c r="B2450" s="2">
        <v>49.842694022609138</v>
      </c>
      <c r="C2450" s="2">
        <v>0</v>
      </c>
      <c r="D2450" s="2">
        <f t="shared" si="152"/>
        <v>0.49842694022609135</v>
      </c>
      <c r="E2450" s="2">
        <f t="shared" si="153"/>
        <v>0</v>
      </c>
      <c r="F2450" s="7">
        <v>0</v>
      </c>
      <c r="G2450" s="2">
        <f t="shared" si="154"/>
        <v>0</v>
      </c>
      <c r="H2450">
        <f t="shared" si="155"/>
        <v>0</v>
      </c>
    </row>
    <row r="2451" spans="1:8">
      <c r="A2451" s="2">
        <v>2450</v>
      </c>
      <c r="B2451" s="2">
        <v>48.344020702761888</v>
      </c>
      <c r="C2451" s="2">
        <v>0</v>
      </c>
      <c r="D2451" s="2">
        <f t="shared" si="152"/>
        <v>0.48344020702761886</v>
      </c>
      <c r="E2451" s="2">
        <f t="shared" si="153"/>
        <v>0</v>
      </c>
      <c r="F2451" s="7">
        <v>0</v>
      </c>
      <c r="G2451" s="2">
        <f t="shared" si="154"/>
        <v>0</v>
      </c>
      <c r="H2451">
        <f t="shared" si="155"/>
        <v>0</v>
      </c>
    </row>
    <row r="2452" spans="1:8">
      <c r="A2452" s="2">
        <v>2451</v>
      </c>
      <c r="B2452" s="2">
        <v>43.455447336355981</v>
      </c>
      <c r="C2452" s="2">
        <v>0</v>
      </c>
      <c r="D2452" s="2">
        <f t="shared" si="152"/>
        <v>0.43455447336355979</v>
      </c>
      <c r="E2452" s="2">
        <f t="shared" si="153"/>
        <v>0</v>
      </c>
      <c r="F2452" s="7">
        <v>0</v>
      </c>
      <c r="G2452" s="2">
        <f t="shared" si="154"/>
        <v>0</v>
      </c>
      <c r="H2452">
        <f t="shared" si="155"/>
        <v>0</v>
      </c>
    </row>
    <row r="2453" spans="1:8">
      <c r="A2453" s="2">
        <v>2452</v>
      </c>
      <c r="B2453" s="2">
        <v>40.512067008874219</v>
      </c>
      <c r="C2453" s="2">
        <v>0</v>
      </c>
      <c r="D2453" s="2">
        <f t="shared" si="152"/>
        <v>0.4051206700887422</v>
      </c>
      <c r="E2453" s="2">
        <f t="shared" si="153"/>
        <v>0</v>
      </c>
      <c r="F2453" s="7">
        <v>0</v>
      </c>
      <c r="G2453" s="2">
        <f t="shared" si="154"/>
        <v>0</v>
      </c>
      <c r="H2453">
        <f t="shared" si="155"/>
        <v>0</v>
      </c>
    </row>
    <row r="2454" spans="1:8">
      <c r="A2454" s="2">
        <v>2453</v>
      </c>
      <c r="B2454" s="2">
        <v>39.901885430100677</v>
      </c>
      <c r="C2454" s="2">
        <v>0</v>
      </c>
      <c r="D2454" s="2">
        <f t="shared" si="152"/>
        <v>0.39901885430100675</v>
      </c>
      <c r="E2454" s="2">
        <f t="shared" si="153"/>
        <v>0</v>
      </c>
      <c r="F2454" s="7">
        <v>0</v>
      </c>
      <c r="G2454" s="2">
        <f t="shared" si="154"/>
        <v>0</v>
      </c>
      <c r="H2454">
        <f t="shared" si="155"/>
        <v>0</v>
      </c>
    </row>
    <row r="2455" spans="1:8">
      <c r="A2455" s="2">
        <v>2454</v>
      </c>
      <c r="B2455" s="2">
        <v>40.928663065281313</v>
      </c>
      <c r="C2455" s="2">
        <v>0</v>
      </c>
      <c r="D2455" s="2">
        <f t="shared" si="152"/>
        <v>0.40928663065281312</v>
      </c>
      <c r="E2455" s="2">
        <f t="shared" si="153"/>
        <v>0</v>
      </c>
      <c r="F2455" s="7">
        <v>0</v>
      </c>
      <c r="G2455" s="2">
        <f t="shared" si="154"/>
        <v>0</v>
      </c>
      <c r="H2455">
        <f t="shared" si="155"/>
        <v>0</v>
      </c>
    </row>
    <row r="2456" spans="1:8">
      <c r="A2456" s="2">
        <v>2455</v>
      </c>
      <c r="B2456" s="2">
        <v>40.59115612540198</v>
      </c>
      <c r="C2456" s="2">
        <v>5.8518518518518494</v>
      </c>
      <c r="D2456" s="2">
        <f t="shared" si="152"/>
        <v>0.13087452421698287</v>
      </c>
      <c r="E2456" s="2">
        <f t="shared" si="153"/>
        <v>0</v>
      </c>
      <c r="F2456" s="7">
        <v>0</v>
      </c>
      <c r="G2456" s="2">
        <f t="shared" si="154"/>
        <v>0</v>
      </c>
      <c r="H2456">
        <f t="shared" si="155"/>
        <v>0</v>
      </c>
    </row>
    <row r="2457" spans="1:8">
      <c r="A2457" s="2">
        <v>2456</v>
      </c>
      <c r="B2457" s="2">
        <v>42.928855007556862</v>
      </c>
      <c r="C2457" s="2">
        <v>31.037037037037003</v>
      </c>
      <c r="D2457" s="2">
        <f t="shared" si="152"/>
        <v>-1.0294521906651706</v>
      </c>
      <c r="E2457" s="2">
        <f t="shared" si="153"/>
        <v>1</v>
      </c>
      <c r="F2457" s="7">
        <v>0</v>
      </c>
      <c r="G2457" s="2">
        <f t="shared" si="154"/>
        <v>1.0294521906651706</v>
      </c>
      <c r="H2457">
        <f t="shared" si="155"/>
        <v>0</v>
      </c>
    </row>
    <row r="2458" spans="1:8">
      <c r="A2458" s="2">
        <v>2457</v>
      </c>
      <c r="B2458" s="2">
        <v>46.356534387854886</v>
      </c>
      <c r="C2458" s="2">
        <v>57.703703703703702</v>
      </c>
      <c r="D2458" s="2">
        <f t="shared" si="152"/>
        <v>-2.2485087301955251</v>
      </c>
      <c r="E2458" s="2">
        <f t="shared" si="153"/>
        <v>1</v>
      </c>
      <c r="F2458" s="7">
        <v>0</v>
      </c>
      <c r="G2458" s="2">
        <f t="shared" si="154"/>
        <v>2.2485087301955251</v>
      </c>
      <c r="H2458">
        <f t="shared" si="155"/>
        <v>0</v>
      </c>
    </row>
    <row r="2459" spans="1:8">
      <c r="A2459" s="2">
        <v>2458</v>
      </c>
      <c r="B2459" s="2">
        <v>48.199546933376922</v>
      </c>
      <c r="C2459" s="2">
        <v>76.6666666666667</v>
      </c>
      <c r="D2459" s="2">
        <f t="shared" si="152"/>
        <v>-3.1213378639995657</v>
      </c>
      <c r="E2459" s="2">
        <f t="shared" si="153"/>
        <v>1</v>
      </c>
      <c r="F2459" s="7">
        <v>0</v>
      </c>
      <c r="G2459" s="2">
        <f t="shared" si="154"/>
        <v>3.1213378639995657</v>
      </c>
      <c r="H2459">
        <f t="shared" si="155"/>
        <v>0</v>
      </c>
    </row>
    <row r="2460" spans="1:8">
      <c r="A2460" s="2">
        <v>2459</v>
      </c>
      <c r="B2460" s="2">
        <v>48.648527686906093</v>
      </c>
      <c r="C2460" s="2">
        <v>87.950617283950606</v>
      </c>
      <c r="D2460" s="2">
        <f t="shared" si="152"/>
        <v>-3.6471937354766171</v>
      </c>
      <c r="E2460" s="2">
        <f t="shared" si="153"/>
        <v>1</v>
      </c>
      <c r="F2460" s="7">
        <v>1</v>
      </c>
      <c r="G2460" s="2">
        <f t="shared" si="154"/>
        <v>0</v>
      </c>
      <c r="H2460">
        <f t="shared" si="155"/>
        <v>3.6471937354766171</v>
      </c>
    </row>
    <row r="2461" spans="1:8">
      <c r="A2461" s="2">
        <v>2460</v>
      </c>
      <c r="B2461" s="2">
        <v>50.636021673366869</v>
      </c>
      <c r="C2461" s="2">
        <v>95.456790123456798</v>
      </c>
      <c r="D2461" s="2">
        <f t="shared" si="152"/>
        <v>-3.9801089190688006</v>
      </c>
      <c r="E2461" s="2">
        <f t="shared" si="153"/>
        <v>1</v>
      </c>
      <c r="F2461" s="7">
        <v>1</v>
      </c>
      <c r="G2461" s="2">
        <f t="shared" si="154"/>
        <v>0</v>
      </c>
      <c r="H2461">
        <f t="shared" si="155"/>
        <v>3.9801089190688006</v>
      </c>
    </row>
    <row r="2462" spans="1:8">
      <c r="A2462" s="2">
        <v>2461</v>
      </c>
      <c r="B2462" s="2">
        <v>49.888270723609338</v>
      </c>
      <c r="C2462" s="2">
        <v>85.1111111111111</v>
      </c>
      <c r="D2462" s="2">
        <f t="shared" si="152"/>
        <v>-3.5013395149861286</v>
      </c>
      <c r="E2462" s="2">
        <f t="shared" si="153"/>
        <v>1</v>
      </c>
      <c r="F2462" s="7">
        <v>1</v>
      </c>
      <c r="G2462" s="2">
        <f t="shared" si="154"/>
        <v>0</v>
      </c>
      <c r="H2462">
        <f t="shared" si="155"/>
        <v>3.5013395149861286</v>
      </c>
    </row>
    <row r="2463" spans="1:8">
      <c r="A2463" s="2">
        <v>2462</v>
      </c>
      <c r="B2463" s="2">
        <v>45.743170648573866</v>
      </c>
      <c r="C2463" s="2">
        <v>93.358024691357997</v>
      </c>
      <c r="D2463" s="2">
        <f t="shared" si="152"/>
        <v>-3.9303954540080874</v>
      </c>
      <c r="E2463" s="2">
        <f t="shared" si="153"/>
        <v>1</v>
      </c>
      <c r="F2463" s="7">
        <v>1</v>
      </c>
      <c r="G2463" s="2">
        <f t="shared" si="154"/>
        <v>0</v>
      </c>
      <c r="H2463">
        <f t="shared" si="155"/>
        <v>3.9303954540080874</v>
      </c>
    </row>
    <row r="2464" spans="1:8">
      <c r="A2464" s="2">
        <v>2463</v>
      </c>
      <c r="B2464" s="2">
        <v>42.087817963848416</v>
      </c>
      <c r="C2464" s="2">
        <v>81.160493827160494</v>
      </c>
      <c r="D2464" s="2">
        <f t="shared" si="152"/>
        <v>-3.3936650302380591</v>
      </c>
      <c r="E2464" s="2">
        <f t="shared" si="153"/>
        <v>1</v>
      </c>
      <c r="F2464" s="7">
        <v>1</v>
      </c>
      <c r="G2464" s="2">
        <f t="shared" si="154"/>
        <v>0</v>
      </c>
      <c r="H2464">
        <f t="shared" si="155"/>
        <v>3.3936650302380591</v>
      </c>
    </row>
    <row r="2465" spans="1:8">
      <c r="A2465" s="2">
        <v>2464</v>
      </c>
      <c r="B2465" s="2">
        <v>39.842432422625286</v>
      </c>
      <c r="C2465" s="2">
        <v>64.395061728395092</v>
      </c>
      <c r="D2465" s="2">
        <f t="shared" si="152"/>
        <v>-2.6281435770083168</v>
      </c>
      <c r="E2465" s="2">
        <f t="shared" si="153"/>
        <v>1</v>
      </c>
      <c r="F2465" s="7">
        <v>0</v>
      </c>
      <c r="G2465" s="2">
        <f t="shared" si="154"/>
        <v>2.6281435770083168</v>
      </c>
      <c r="H2465">
        <f t="shared" si="155"/>
        <v>0</v>
      </c>
    </row>
    <row r="2466" spans="1:8">
      <c r="A2466" s="2">
        <v>2465</v>
      </c>
      <c r="B2466" s="2">
        <v>39.163166967762365</v>
      </c>
      <c r="C2466" s="2">
        <v>40.320987654321002</v>
      </c>
      <c r="D2466" s="2">
        <f t="shared" si="152"/>
        <v>-1.5034547500754634</v>
      </c>
      <c r="E2466" s="2">
        <f t="shared" si="153"/>
        <v>1</v>
      </c>
      <c r="F2466" s="7">
        <v>0</v>
      </c>
      <c r="G2466" s="2">
        <f t="shared" si="154"/>
        <v>1.5034547500754634</v>
      </c>
      <c r="H2466">
        <f t="shared" si="155"/>
        <v>0</v>
      </c>
    </row>
    <row r="2467" spans="1:8">
      <c r="A2467" s="2">
        <v>2466</v>
      </c>
      <c r="B2467" s="2">
        <v>41.771825129386507</v>
      </c>
      <c r="C2467" s="2">
        <v>14.469135802469099</v>
      </c>
      <c r="D2467" s="2">
        <f t="shared" si="152"/>
        <v>-0.26233113142218267</v>
      </c>
      <c r="E2467" s="2">
        <f t="shared" si="153"/>
        <v>1</v>
      </c>
      <c r="F2467" s="7">
        <v>0</v>
      </c>
      <c r="G2467" s="2">
        <f t="shared" si="154"/>
        <v>0.26233113142218267</v>
      </c>
      <c r="H2467">
        <f t="shared" si="155"/>
        <v>0</v>
      </c>
    </row>
    <row r="2468" spans="1:8">
      <c r="A2468" s="2">
        <v>2467</v>
      </c>
      <c r="B2468" s="2">
        <v>46.625098608234381</v>
      </c>
      <c r="C2468" s="2">
        <v>0.27160493827160503</v>
      </c>
      <c r="D2468" s="2">
        <f t="shared" si="152"/>
        <v>0.45348555398357837</v>
      </c>
      <c r="E2468" s="2">
        <f t="shared" si="153"/>
        <v>0</v>
      </c>
      <c r="F2468" s="7">
        <v>0</v>
      </c>
      <c r="G2468" s="2">
        <f t="shared" si="154"/>
        <v>0</v>
      </c>
      <c r="H2468">
        <f t="shared" si="155"/>
        <v>0</v>
      </c>
    </row>
    <row r="2469" spans="1:8">
      <c r="A2469" s="2">
        <v>2468</v>
      </c>
      <c r="B2469" s="2">
        <v>49.362206197710215</v>
      </c>
      <c r="C2469" s="2">
        <v>0</v>
      </c>
      <c r="D2469" s="2">
        <f t="shared" si="152"/>
        <v>0.49362206197710212</v>
      </c>
      <c r="E2469" s="2">
        <f t="shared" si="153"/>
        <v>0</v>
      </c>
      <c r="F2469" s="7">
        <v>0</v>
      </c>
      <c r="G2469" s="2">
        <f t="shared" si="154"/>
        <v>0</v>
      </c>
      <c r="H2469">
        <f t="shared" si="155"/>
        <v>0</v>
      </c>
    </row>
    <row r="2470" spans="1:8">
      <c r="A2470" s="2">
        <v>2469</v>
      </c>
      <c r="B2470" s="2">
        <v>53.117899737241615</v>
      </c>
      <c r="C2470" s="2">
        <v>0</v>
      </c>
      <c r="D2470" s="2">
        <f t="shared" si="152"/>
        <v>0.53117899737241614</v>
      </c>
      <c r="E2470" s="2">
        <f t="shared" si="153"/>
        <v>0</v>
      </c>
      <c r="F2470" s="7">
        <v>0</v>
      </c>
      <c r="G2470" s="2">
        <f t="shared" si="154"/>
        <v>0</v>
      </c>
      <c r="H2470">
        <f t="shared" si="155"/>
        <v>0</v>
      </c>
    </row>
    <row r="2471" spans="1:8">
      <c r="A2471" s="2">
        <v>2470</v>
      </c>
      <c r="B2471" s="2">
        <v>51.846019027447973</v>
      </c>
      <c r="C2471" s="2">
        <v>0</v>
      </c>
      <c r="D2471" s="2">
        <f t="shared" si="152"/>
        <v>0.51846019027447976</v>
      </c>
      <c r="E2471" s="2">
        <f t="shared" si="153"/>
        <v>0</v>
      </c>
      <c r="F2471" s="7">
        <v>0</v>
      </c>
      <c r="G2471" s="2">
        <f t="shared" si="154"/>
        <v>0</v>
      </c>
      <c r="H2471">
        <f t="shared" si="155"/>
        <v>0</v>
      </c>
    </row>
    <row r="2472" spans="1:8">
      <c r="A2472" s="2">
        <v>2471</v>
      </c>
      <c r="B2472" s="2">
        <v>55.97047034833227</v>
      </c>
      <c r="C2472" s="2">
        <v>0</v>
      </c>
      <c r="D2472" s="2">
        <f t="shared" si="152"/>
        <v>0.55970470348332269</v>
      </c>
      <c r="E2472" s="2">
        <f t="shared" si="153"/>
        <v>0</v>
      </c>
      <c r="F2472" s="7">
        <v>0</v>
      </c>
      <c r="G2472" s="2">
        <f t="shared" si="154"/>
        <v>0</v>
      </c>
      <c r="H2472">
        <f t="shared" si="155"/>
        <v>0</v>
      </c>
    </row>
    <row r="2473" spans="1:8">
      <c r="A2473" s="2">
        <v>2472</v>
      </c>
      <c r="B2473" s="2">
        <v>54.118529648522397</v>
      </c>
      <c r="C2473" s="2">
        <v>0</v>
      </c>
      <c r="D2473" s="2">
        <f t="shared" si="152"/>
        <v>0.54118529648522395</v>
      </c>
      <c r="E2473" s="2">
        <f t="shared" si="153"/>
        <v>0</v>
      </c>
      <c r="F2473" s="7">
        <v>0</v>
      </c>
      <c r="G2473" s="2">
        <f t="shared" si="154"/>
        <v>0</v>
      </c>
      <c r="H2473">
        <f t="shared" si="155"/>
        <v>0</v>
      </c>
    </row>
    <row r="2474" spans="1:8">
      <c r="A2474" s="2">
        <v>2473</v>
      </c>
      <c r="B2474" s="2">
        <v>49.379611418923687</v>
      </c>
      <c r="C2474" s="2">
        <v>0</v>
      </c>
      <c r="D2474" s="2">
        <f t="shared" si="152"/>
        <v>0.49379611418923686</v>
      </c>
      <c r="E2474" s="2">
        <f t="shared" si="153"/>
        <v>0</v>
      </c>
      <c r="F2474" s="7">
        <v>0</v>
      </c>
      <c r="G2474" s="2">
        <f t="shared" si="154"/>
        <v>0</v>
      </c>
      <c r="H2474">
        <f t="shared" si="155"/>
        <v>0</v>
      </c>
    </row>
    <row r="2475" spans="1:8">
      <c r="A2475" s="2">
        <v>2474</v>
      </c>
      <c r="B2475" s="2">
        <v>48.473519599170523</v>
      </c>
      <c r="C2475" s="2">
        <v>0</v>
      </c>
      <c r="D2475" s="2">
        <f t="shared" si="152"/>
        <v>0.48473519599170523</v>
      </c>
      <c r="E2475" s="2">
        <f t="shared" si="153"/>
        <v>0</v>
      </c>
      <c r="F2475" s="7">
        <v>0</v>
      </c>
      <c r="G2475" s="2">
        <f t="shared" si="154"/>
        <v>0</v>
      </c>
      <c r="H2475">
        <f t="shared" si="155"/>
        <v>0</v>
      </c>
    </row>
    <row r="2476" spans="1:8">
      <c r="A2476" s="2">
        <v>2475</v>
      </c>
      <c r="B2476" s="2">
        <v>44.540508834216105</v>
      </c>
      <c r="C2476" s="2">
        <v>0</v>
      </c>
      <c r="D2476" s="2">
        <f t="shared" si="152"/>
        <v>0.44540508834216103</v>
      </c>
      <c r="E2476" s="2">
        <f t="shared" si="153"/>
        <v>0</v>
      </c>
      <c r="F2476" s="7">
        <v>0</v>
      </c>
      <c r="G2476" s="2">
        <f t="shared" si="154"/>
        <v>0</v>
      </c>
      <c r="H2476">
        <f t="shared" si="155"/>
        <v>0</v>
      </c>
    </row>
    <row r="2477" spans="1:8">
      <c r="A2477" s="2">
        <v>2476</v>
      </c>
      <c r="B2477" s="2">
        <v>43.048051007240488</v>
      </c>
      <c r="C2477" s="2">
        <v>0</v>
      </c>
      <c r="D2477" s="2">
        <f t="shared" si="152"/>
        <v>0.4304805100724049</v>
      </c>
      <c r="E2477" s="2">
        <f t="shared" si="153"/>
        <v>0</v>
      </c>
      <c r="F2477" s="7">
        <v>0</v>
      </c>
      <c r="G2477" s="2">
        <f t="shared" si="154"/>
        <v>0</v>
      </c>
      <c r="H2477">
        <f t="shared" si="155"/>
        <v>0</v>
      </c>
    </row>
    <row r="2478" spans="1:8">
      <c r="A2478" s="2">
        <v>2477</v>
      </c>
      <c r="B2478" s="2">
        <v>45.739607978998961</v>
      </c>
      <c r="C2478" s="2">
        <v>0</v>
      </c>
      <c r="D2478" s="2">
        <f t="shared" si="152"/>
        <v>0.45739607978998964</v>
      </c>
      <c r="E2478" s="2">
        <f t="shared" si="153"/>
        <v>0</v>
      </c>
      <c r="F2478" s="7">
        <v>0</v>
      </c>
      <c r="G2478" s="2">
        <f t="shared" si="154"/>
        <v>0</v>
      </c>
      <c r="H2478">
        <f t="shared" si="155"/>
        <v>0</v>
      </c>
    </row>
    <row r="2479" spans="1:8">
      <c r="A2479" s="2">
        <v>2478</v>
      </c>
      <c r="B2479" s="2">
        <v>52.403002983697412</v>
      </c>
      <c r="C2479" s="2">
        <v>0</v>
      </c>
      <c r="D2479" s="2">
        <f t="shared" si="152"/>
        <v>0.52403002983697411</v>
      </c>
      <c r="E2479" s="2">
        <f t="shared" si="153"/>
        <v>0</v>
      </c>
      <c r="F2479" s="7">
        <v>0</v>
      </c>
      <c r="G2479" s="2">
        <f t="shared" si="154"/>
        <v>0</v>
      </c>
      <c r="H2479">
        <f t="shared" si="155"/>
        <v>0</v>
      </c>
    </row>
    <row r="2480" spans="1:8">
      <c r="A2480" s="2">
        <v>2479</v>
      </c>
      <c r="B2480" s="2">
        <v>58.713937655890767</v>
      </c>
      <c r="C2480" s="2">
        <v>6.4444444444444402</v>
      </c>
      <c r="D2480" s="2">
        <f t="shared" si="152"/>
        <v>0.28425048767001898</v>
      </c>
      <c r="E2480" s="2">
        <f t="shared" si="153"/>
        <v>0</v>
      </c>
      <c r="F2480" s="7">
        <v>0</v>
      </c>
      <c r="G2480" s="2">
        <f t="shared" si="154"/>
        <v>0</v>
      </c>
      <c r="H2480">
        <f t="shared" si="155"/>
        <v>0</v>
      </c>
    </row>
    <row r="2481" spans="1:8">
      <c r="A2481" s="2">
        <v>2480</v>
      </c>
      <c r="B2481" s="2">
        <v>62.454791341792351</v>
      </c>
      <c r="C2481" s="2">
        <v>30.839506172839499</v>
      </c>
      <c r="D2481" s="2">
        <f t="shared" si="152"/>
        <v>-0.82490887670553326</v>
      </c>
      <c r="E2481" s="2">
        <f t="shared" si="153"/>
        <v>1</v>
      </c>
      <c r="F2481" s="7">
        <v>0</v>
      </c>
      <c r="G2481" s="2">
        <f t="shared" si="154"/>
        <v>0.82490887670553326</v>
      </c>
      <c r="H2481">
        <f t="shared" si="155"/>
        <v>0</v>
      </c>
    </row>
    <row r="2482" spans="1:8">
      <c r="A2482" s="2">
        <v>2481</v>
      </c>
      <c r="B2482" s="2">
        <v>63.819648214764236</v>
      </c>
      <c r="C2482" s="2">
        <v>55.950617283950599</v>
      </c>
      <c r="D2482" s="2">
        <f t="shared" si="152"/>
        <v>-1.9914825301980357</v>
      </c>
      <c r="E2482" s="2">
        <f t="shared" si="153"/>
        <v>1</v>
      </c>
      <c r="F2482" s="7">
        <v>0</v>
      </c>
      <c r="G2482" s="2">
        <f t="shared" si="154"/>
        <v>1.9914825301980357</v>
      </c>
      <c r="H2482">
        <f t="shared" si="155"/>
        <v>0</v>
      </c>
    </row>
    <row r="2483" spans="1:8">
      <c r="A2483" s="2">
        <v>2482</v>
      </c>
      <c r="B2483" s="2">
        <v>62.941037434957693</v>
      </c>
      <c r="C2483" s="2">
        <v>74.197530864197503</v>
      </c>
      <c r="D2483" s="2">
        <f t="shared" si="152"/>
        <v>-2.8578735762677061</v>
      </c>
      <c r="E2483" s="2">
        <f t="shared" si="153"/>
        <v>1</v>
      </c>
      <c r="F2483" s="7">
        <v>0</v>
      </c>
      <c r="G2483" s="2">
        <f t="shared" si="154"/>
        <v>2.8578735762677061</v>
      </c>
      <c r="H2483">
        <f t="shared" si="155"/>
        <v>0</v>
      </c>
    </row>
    <row r="2484" spans="1:8">
      <c r="A2484" s="2">
        <v>2483</v>
      </c>
      <c r="B2484" s="2">
        <v>62.237488443763176</v>
      </c>
      <c r="C2484" s="2">
        <v>87.135802469135797</v>
      </c>
      <c r="D2484" s="2">
        <f t="shared" si="152"/>
        <v>-3.4730078316117505</v>
      </c>
      <c r="E2484" s="2">
        <f t="shared" si="153"/>
        <v>1</v>
      </c>
      <c r="F2484" s="7">
        <v>1</v>
      </c>
      <c r="G2484" s="2">
        <f t="shared" si="154"/>
        <v>0</v>
      </c>
      <c r="H2484">
        <f t="shared" si="155"/>
        <v>3.4730078316117505</v>
      </c>
    </row>
    <row r="2485" spans="1:8">
      <c r="A2485" s="2">
        <v>2484</v>
      </c>
      <c r="B2485" s="2">
        <v>62.274041863208687</v>
      </c>
      <c r="C2485" s="2">
        <v>93.506172839506192</v>
      </c>
      <c r="D2485" s="2">
        <f t="shared" si="152"/>
        <v>-3.7720497048247044</v>
      </c>
      <c r="E2485" s="2">
        <f t="shared" si="153"/>
        <v>1</v>
      </c>
      <c r="F2485" s="7">
        <v>1</v>
      </c>
      <c r="G2485" s="2">
        <f t="shared" si="154"/>
        <v>0</v>
      </c>
      <c r="H2485">
        <f t="shared" si="155"/>
        <v>3.7720497048247044</v>
      </c>
    </row>
    <row r="2486" spans="1:8">
      <c r="A2486" s="2">
        <v>2485</v>
      </c>
      <c r="B2486" s="2">
        <v>61.176458855270688</v>
      </c>
      <c r="C2486" s="2">
        <v>93.753086419753089</v>
      </c>
      <c r="D2486" s="2">
        <f t="shared" si="152"/>
        <v>-3.7946304731756886</v>
      </c>
      <c r="E2486" s="2">
        <f t="shared" si="153"/>
        <v>1</v>
      </c>
      <c r="F2486" s="7">
        <v>1</v>
      </c>
      <c r="G2486" s="2">
        <f t="shared" si="154"/>
        <v>0</v>
      </c>
      <c r="H2486">
        <f t="shared" si="155"/>
        <v>3.7946304731756886</v>
      </c>
    </row>
    <row r="2487" spans="1:8">
      <c r="A2487" s="2">
        <v>2486</v>
      </c>
      <c r="B2487" s="2">
        <v>59.582222524310957</v>
      </c>
      <c r="C2487" s="2">
        <v>88.765432098765402</v>
      </c>
      <c r="D2487" s="2">
        <f t="shared" si="152"/>
        <v>-3.5761530833988644</v>
      </c>
      <c r="E2487" s="2">
        <f t="shared" si="153"/>
        <v>1</v>
      </c>
      <c r="F2487" s="7">
        <v>1</v>
      </c>
      <c r="G2487" s="2">
        <f t="shared" si="154"/>
        <v>0</v>
      </c>
      <c r="H2487">
        <f t="shared" si="155"/>
        <v>3.5761530833988644</v>
      </c>
    </row>
    <row r="2488" spans="1:8">
      <c r="A2488" s="2">
        <v>2487</v>
      </c>
      <c r="B2488" s="2">
        <v>55.977195232374818</v>
      </c>
      <c r="C2488" s="2">
        <v>79.308641975308703</v>
      </c>
      <c r="D2488" s="2">
        <f t="shared" si="152"/>
        <v>-3.167734220515761</v>
      </c>
      <c r="E2488" s="2">
        <f t="shared" si="153"/>
        <v>1</v>
      </c>
      <c r="F2488" s="7">
        <v>1</v>
      </c>
      <c r="G2488" s="2">
        <f t="shared" si="154"/>
        <v>0</v>
      </c>
      <c r="H2488">
        <f t="shared" si="155"/>
        <v>3.167734220515761</v>
      </c>
    </row>
    <row r="2489" spans="1:8">
      <c r="A2489" s="2">
        <v>2488</v>
      </c>
      <c r="B2489" s="2">
        <v>53.460746078551033</v>
      </c>
      <c r="C2489" s="2">
        <v>63.530864197530903</v>
      </c>
      <c r="D2489" s="2">
        <f t="shared" si="152"/>
        <v>-2.4513431564984423</v>
      </c>
      <c r="E2489" s="2">
        <f t="shared" si="153"/>
        <v>1</v>
      </c>
      <c r="F2489" s="7">
        <v>0</v>
      </c>
      <c r="G2489" s="2">
        <f t="shared" si="154"/>
        <v>2.4513431564984423</v>
      </c>
      <c r="H2489">
        <f t="shared" si="155"/>
        <v>0</v>
      </c>
    </row>
    <row r="2490" spans="1:8">
      <c r="A2490" s="2">
        <v>2489</v>
      </c>
      <c r="B2490" s="2">
        <v>51.423871834726498</v>
      </c>
      <c r="C2490" s="2">
        <v>40.296296296296305</v>
      </c>
      <c r="D2490" s="2">
        <f t="shared" si="152"/>
        <v>-1.3796872075786615</v>
      </c>
      <c r="E2490" s="2">
        <f t="shared" si="153"/>
        <v>1</v>
      </c>
      <c r="F2490" s="7">
        <v>0</v>
      </c>
      <c r="G2490" s="2">
        <f t="shared" si="154"/>
        <v>1.3796872075786615</v>
      </c>
      <c r="H2490">
        <f t="shared" si="155"/>
        <v>0</v>
      </c>
    </row>
    <row r="2491" spans="1:8">
      <c r="A2491" s="2">
        <v>2490</v>
      </c>
      <c r="B2491" s="2">
        <v>52.342004925290951</v>
      </c>
      <c r="C2491" s="2">
        <v>14.2469135802469</v>
      </c>
      <c r="D2491" s="2">
        <f t="shared" si="152"/>
        <v>-0.14618488901869486</v>
      </c>
      <c r="E2491" s="2">
        <f t="shared" si="153"/>
        <v>1</v>
      </c>
      <c r="F2491" s="7">
        <v>0</v>
      </c>
      <c r="G2491" s="2">
        <f t="shared" si="154"/>
        <v>0.14618488901869486</v>
      </c>
      <c r="H2491">
        <f t="shared" si="155"/>
        <v>0</v>
      </c>
    </row>
    <row r="2492" spans="1:8">
      <c r="A2492" s="2">
        <v>2491</v>
      </c>
      <c r="B2492" s="2">
        <v>56.090048391394077</v>
      </c>
      <c r="C2492" s="2">
        <v>0.44444444444444403</v>
      </c>
      <c r="D2492" s="2">
        <f t="shared" si="152"/>
        <v>0.54001159502505192</v>
      </c>
      <c r="E2492" s="2">
        <f t="shared" si="153"/>
        <v>0</v>
      </c>
      <c r="F2492" s="7">
        <v>0</v>
      </c>
      <c r="G2492" s="2">
        <f t="shared" si="154"/>
        <v>0</v>
      </c>
      <c r="H2492">
        <f t="shared" si="155"/>
        <v>0</v>
      </c>
    </row>
    <row r="2493" spans="1:8">
      <c r="A2493" s="2">
        <v>2492</v>
      </c>
      <c r="B2493" s="2">
        <v>55.760702450424695</v>
      </c>
      <c r="C2493" s="2">
        <v>0</v>
      </c>
      <c r="D2493" s="2">
        <f t="shared" si="152"/>
        <v>0.55760702450424693</v>
      </c>
      <c r="E2493" s="2">
        <f t="shared" si="153"/>
        <v>0</v>
      </c>
      <c r="F2493" s="7">
        <v>0</v>
      </c>
      <c r="G2493" s="2">
        <f t="shared" si="154"/>
        <v>0</v>
      </c>
      <c r="H2493">
        <f t="shared" si="155"/>
        <v>0</v>
      </c>
    </row>
    <row r="2494" spans="1:8">
      <c r="A2494" s="2">
        <v>2493</v>
      </c>
      <c r="B2494" s="2">
        <v>57.704467046035234</v>
      </c>
      <c r="C2494" s="2">
        <v>0</v>
      </c>
      <c r="D2494" s="2">
        <f t="shared" si="152"/>
        <v>0.57704467046035235</v>
      </c>
      <c r="E2494" s="2">
        <f t="shared" si="153"/>
        <v>0</v>
      </c>
      <c r="F2494" s="7">
        <v>0</v>
      </c>
      <c r="G2494" s="2">
        <f t="shared" si="154"/>
        <v>0</v>
      </c>
      <c r="H2494">
        <f t="shared" si="155"/>
        <v>0</v>
      </c>
    </row>
    <row r="2495" spans="1:8">
      <c r="A2495" s="2">
        <v>2494</v>
      </c>
      <c r="B2495" s="2">
        <v>55.997423585378911</v>
      </c>
      <c r="C2495" s="2">
        <v>0</v>
      </c>
      <c r="D2495" s="2">
        <f t="shared" si="152"/>
        <v>0.55997423585378914</v>
      </c>
      <c r="E2495" s="2">
        <f t="shared" si="153"/>
        <v>0</v>
      </c>
      <c r="F2495" s="7">
        <v>0</v>
      </c>
      <c r="G2495" s="2">
        <f t="shared" si="154"/>
        <v>0</v>
      </c>
      <c r="H2495">
        <f t="shared" si="155"/>
        <v>0</v>
      </c>
    </row>
    <row r="2496" spans="1:8">
      <c r="A2496" s="2">
        <v>2495</v>
      </c>
      <c r="B2496" s="2">
        <v>59.715089232828511</v>
      </c>
      <c r="C2496" s="2">
        <v>0</v>
      </c>
      <c r="D2496" s="2">
        <f t="shared" si="152"/>
        <v>0.59715089232828511</v>
      </c>
      <c r="E2496" s="2">
        <f t="shared" si="153"/>
        <v>0</v>
      </c>
      <c r="F2496" s="7">
        <v>0</v>
      </c>
      <c r="G2496" s="2">
        <f t="shared" si="154"/>
        <v>0</v>
      </c>
      <c r="H2496">
        <f t="shared" si="155"/>
        <v>0</v>
      </c>
    </row>
    <row r="2497" spans="1:8">
      <c r="A2497" s="2">
        <v>2496</v>
      </c>
      <c r="B2497" s="2">
        <v>57.291073096175424</v>
      </c>
      <c r="C2497" s="2">
        <v>0</v>
      </c>
      <c r="D2497" s="2">
        <f t="shared" si="152"/>
        <v>0.57291073096175427</v>
      </c>
      <c r="E2497" s="2">
        <f t="shared" si="153"/>
        <v>0</v>
      </c>
      <c r="F2497" s="7">
        <v>0</v>
      </c>
      <c r="G2497" s="2">
        <f t="shared" si="154"/>
        <v>0</v>
      </c>
      <c r="H2497">
        <f t="shared" si="155"/>
        <v>0</v>
      </c>
    </row>
    <row r="2498" spans="1:8">
      <c r="A2498" s="2">
        <v>2497</v>
      </c>
      <c r="B2498" s="2">
        <v>52.069350232436577</v>
      </c>
      <c r="C2498" s="2">
        <v>0</v>
      </c>
      <c r="D2498" s="2">
        <f t="shared" ref="D2498:D2561" si="156">B2498*1/100-C2498*4.7/100</f>
        <v>0.52069350232436573</v>
      </c>
      <c r="E2498" s="2">
        <f t="shared" ref="E2498:E2561" si="157">IF(D2498&lt;0,1,0)</f>
        <v>0</v>
      </c>
      <c r="F2498" s="7">
        <v>0</v>
      </c>
      <c r="G2498" s="2">
        <f t="shared" si="154"/>
        <v>0</v>
      </c>
      <c r="H2498">
        <f t="shared" si="155"/>
        <v>0</v>
      </c>
    </row>
    <row r="2499" spans="1:8">
      <c r="A2499" s="2">
        <v>2498</v>
      </c>
      <c r="B2499" s="2">
        <v>51.263708203553016</v>
      </c>
      <c r="C2499" s="2">
        <v>0</v>
      </c>
      <c r="D2499" s="2">
        <f t="shared" si="156"/>
        <v>0.51263708203553016</v>
      </c>
      <c r="E2499" s="2">
        <f t="shared" si="157"/>
        <v>0</v>
      </c>
      <c r="F2499" s="7">
        <v>0</v>
      </c>
      <c r="G2499" s="2">
        <f t="shared" ref="G2499:G2562" si="158">IF(AND(D2499&gt;-3.13233,D2499&lt;0),-D2499,0)</f>
        <v>0</v>
      </c>
      <c r="H2499">
        <f t="shared" ref="H2499:H2562" si="159">IF(D2499&lt;-3.13233,-D2499,0)</f>
        <v>0</v>
      </c>
    </row>
    <row r="2500" spans="1:8">
      <c r="A2500" s="2">
        <v>2499</v>
      </c>
      <c r="B2500" s="2">
        <v>47.417094477256107</v>
      </c>
      <c r="C2500" s="2">
        <v>0</v>
      </c>
      <c r="D2500" s="2">
        <f t="shared" si="156"/>
        <v>0.47417094477256105</v>
      </c>
      <c r="E2500" s="2">
        <f t="shared" si="157"/>
        <v>0</v>
      </c>
      <c r="F2500" s="7">
        <v>0</v>
      </c>
      <c r="G2500" s="2">
        <f t="shared" si="158"/>
        <v>0</v>
      </c>
      <c r="H2500">
        <f t="shared" si="159"/>
        <v>0</v>
      </c>
    </row>
    <row r="2501" spans="1:8">
      <c r="A2501" s="2">
        <v>2500</v>
      </c>
      <c r="B2501" s="2">
        <v>45.901362690426183</v>
      </c>
      <c r="C2501" s="2">
        <v>0</v>
      </c>
      <c r="D2501" s="2">
        <f t="shared" si="156"/>
        <v>0.45901362690426184</v>
      </c>
      <c r="E2501" s="2">
        <f t="shared" si="157"/>
        <v>0</v>
      </c>
      <c r="F2501" s="7">
        <v>0</v>
      </c>
      <c r="G2501" s="2">
        <f t="shared" si="158"/>
        <v>0</v>
      </c>
      <c r="H2501">
        <f t="shared" si="159"/>
        <v>0</v>
      </c>
    </row>
    <row r="2502" spans="1:8">
      <c r="A2502" s="2">
        <v>2501</v>
      </c>
      <c r="B2502" s="2">
        <v>48.047892589654957</v>
      </c>
      <c r="C2502" s="2">
        <v>0</v>
      </c>
      <c r="D2502" s="2">
        <f t="shared" si="156"/>
        <v>0.48047892589654956</v>
      </c>
      <c r="E2502" s="2">
        <f t="shared" si="157"/>
        <v>0</v>
      </c>
      <c r="F2502" s="7">
        <v>0</v>
      </c>
      <c r="G2502" s="2">
        <f t="shared" si="158"/>
        <v>0</v>
      </c>
      <c r="H2502">
        <f t="shared" si="159"/>
        <v>0</v>
      </c>
    </row>
    <row r="2503" spans="1:8">
      <c r="A2503" s="2">
        <v>2502</v>
      </c>
      <c r="B2503" s="2">
        <v>54.235534652446781</v>
      </c>
      <c r="C2503" s="2">
        <v>0</v>
      </c>
      <c r="D2503" s="2">
        <f t="shared" si="156"/>
        <v>0.54235534652446782</v>
      </c>
      <c r="E2503" s="2">
        <f t="shared" si="157"/>
        <v>0</v>
      </c>
      <c r="F2503" s="7">
        <v>0</v>
      </c>
      <c r="G2503" s="2">
        <f t="shared" si="158"/>
        <v>0</v>
      </c>
      <c r="H2503">
        <f t="shared" si="159"/>
        <v>0</v>
      </c>
    </row>
    <row r="2504" spans="1:8">
      <c r="A2504" s="2">
        <v>2503</v>
      </c>
      <c r="B2504" s="2">
        <v>60.530184150278373</v>
      </c>
      <c r="C2504" s="2">
        <v>7.4567901234567895</v>
      </c>
      <c r="D2504" s="2">
        <f t="shared" si="156"/>
        <v>0.25483270570031463</v>
      </c>
      <c r="E2504" s="2">
        <f t="shared" si="157"/>
        <v>0</v>
      </c>
      <c r="F2504" s="7">
        <v>0</v>
      </c>
      <c r="G2504" s="2">
        <f t="shared" si="158"/>
        <v>0</v>
      </c>
      <c r="H2504">
        <f t="shared" si="159"/>
        <v>0</v>
      </c>
    </row>
    <row r="2505" spans="1:8">
      <c r="A2505" s="2">
        <v>2504</v>
      </c>
      <c r="B2505" s="2">
        <v>63.831632716077557</v>
      </c>
      <c r="C2505" s="2">
        <v>32.123456790123498</v>
      </c>
      <c r="D2505" s="2">
        <f t="shared" si="156"/>
        <v>-0.87148614197502894</v>
      </c>
      <c r="E2505" s="2">
        <f t="shared" si="157"/>
        <v>1</v>
      </c>
      <c r="F2505" s="7">
        <v>0</v>
      </c>
      <c r="G2505" s="2">
        <f t="shared" si="158"/>
        <v>0.87148614197502894</v>
      </c>
      <c r="H2505">
        <f t="shared" si="159"/>
        <v>0</v>
      </c>
    </row>
    <row r="2506" spans="1:8">
      <c r="A2506" s="2">
        <v>2505</v>
      </c>
      <c r="B2506" s="2">
        <v>64.920250746269573</v>
      </c>
      <c r="C2506" s="2">
        <v>56.197530864197496</v>
      </c>
      <c r="D2506" s="2">
        <f t="shared" si="156"/>
        <v>-1.992081443154587</v>
      </c>
      <c r="E2506" s="2">
        <f t="shared" si="157"/>
        <v>1</v>
      </c>
      <c r="F2506" s="7">
        <v>0</v>
      </c>
      <c r="G2506" s="2">
        <f t="shared" si="158"/>
        <v>1.992081443154587</v>
      </c>
      <c r="H2506">
        <f t="shared" si="159"/>
        <v>0</v>
      </c>
    </row>
    <row r="2507" spans="1:8">
      <c r="A2507" s="2">
        <v>2506</v>
      </c>
      <c r="B2507" s="2">
        <v>63.734724114432261</v>
      </c>
      <c r="C2507" s="2">
        <v>75.283950617284006</v>
      </c>
      <c r="D2507" s="2">
        <f t="shared" si="156"/>
        <v>-2.9009984378680258</v>
      </c>
      <c r="E2507" s="2">
        <f t="shared" si="157"/>
        <v>1</v>
      </c>
      <c r="F2507" s="7">
        <v>0</v>
      </c>
      <c r="G2507" s="2">
        <f t="shared" si="158"/>
        <v>2.9009984378680258</v>
      </c>
      <c r="H2507">
        <f t="shared" si="159"/>
        <v>0</v>
      </c>
    </row>
    <row r="2508" spans="1:8">
      <c r="A2508" s="2">
        <v>2507</v>
      </c>
      <c r="B2508" s="2">
        <v>62.924670942125871</v>
      </c>
      <c r="C2508" s="2">
        <v>88</v>
      </c>
      <c r="D2508" s="2">
        <f t="shared" si="156"/>
        <v>-3.5067532905787413</v>
      </c>
      <c r="E2508" s="2">
        <f t="shared" si="157"/>
        <v>1</v>
      </c>
      <c r="F2508" s="7">
        <v>1</v>
      </c>
      <c r="G2508" s="2">
        <f t="shared" si="158"/>
        <v>0</v>
      </c>
      <c r="H2508">
        <f t="shared" si="159"/>
        <v>3.5067532905787413</v>
      </c>
    </row>
    <row r="2509" spans="1:8">
      <c r="A2509" s="2">
        <v>2508</v>
      </c>
      <c r="B2509" s="2">
        <v>62.641130314459289</v>
      </c>
      <c r="C2509" s="2">
        <v>92.271604938271594</v>
      </c>
      <c r="D2509" s="2">
        <f t="shared" si="156"/>
        <v>-3.7103541289541724</v>
      </c>
      <c r="E2509" s="2">
        <f t="shared" si="157"/>
        <v>1</v>
      </c>
      <c r="F2509" s="7">
        <v>1</v>
      </c>
      <c r="G2509" s="2">
        <f t="shared" si="158"/>
        <v>0</v>
      </c>
      <c r="H2509">
        <f t="shared" si="159"/>
        <v>3.7103541289541724</v>
      </c>
    </row>
    <row r="2510" spans="1:8">
      <c r="A2510" s="2">
        <v>2509</v>
      </c>
      <c r="B2510" s="2">
        <v>61.654235553064176</v>
      </c>
      <c r="C2510" s="2">
        <v>92.197530864197503</v>
      </c>
      <c r="D2510" s="2">
        <f t="shared" si="156"/>
        <v>-3.7167415950866407</v>
      </c>
      <c r="E2510" s="2">
        <f t="shared" si="157"/>
        <v>1</v>
      </c>
      <c r="F2510" s="7">
        <v>1</v>
      </c>
      <c r="G2510" s="2">
        <f t="shared" si="158"/>
        <v>0</v>
      </c>
      <c r="H2510">
        <f t="shared" si="159"/>
        <v>3.7167415950866407</v>
      </c>
    </row>
    <row r="2511" spans="1:8">
      <c r="A2511" s="2">
        <v>2510</v>
      </c>
      <c r="B2511" s="2">
        <v>60.250796901827663</v>
      </c>
      <c r="C2511" s="2">
        <v>88.962962962963005</v>
      </c>
      <c r="D2511" s="2">
        <f t="shared" si="156"/>
        <v>-3.5787512902409846</v>
      </c>
      <c r="E2511" s="2">
        <f t="shared" si="157"/>
        <v>1</v>
      </c>
      <c r="F2511" s="7">
        <v>1</v>
      </c>
      <c r="G2511" s="2">
        <f t="shared" si="158"/>
        <v>0</v>
      </c>
      <c r="H2511">
        <f t="shared" si="159"/>
        <v>3.5787512902409846</v>
      </c>
    </row>
    <row r="2512" spans="1:8">
      <c r="A2512" s="2">
        <v>2511</v>
      </c>
      <c r="B2512" s="2">
        <v>56.826852033909191</v>
      </c>
      <c r="C2512" s="2">
        <v>59.975308641975303</v>
      </c>
      <c r="D2512" s="2">
        <f t="shared" si="156"/>
        <v>-2.2505709858337473</v>
      </c>
      <c r="E2512" s="2">
        <f t="shared" si="157"/>
        <v>1</v>
      </c>
      <c r="F2512" s="7">
        <v>0</v>
      </c>
      <c r="G2512" s="2">
        <f t="shared" si="158"/>
        <v>2.2505709858337473</v>
      </c>
      <c r="H2512">
        <f t="shared" si="159"/>
        <v>0</v>
      </c>
    </row>
    <row r="2513" spans="1:8">
      <c r="A2513" s="2">
        <v>2512</v>
      </c>
      <c r="B2513" s="2">
        <v>54.383746002832801</v>
      </c>
      <c r="C2513" s="2">
        <v>62.641975308641996</v>
      </c>
      <c r="D2513" s="2">
        <f t="shared" si="156"/>
        <v>-2.4003353794778457</v>
      </c>
      <c r="E2513" s="2">
        <f t="shared" si="157"/>
        <v>1</v>
      </c>
      <c r="F2513" s="7">
        <v>0</v>
      </c>
      <c r="G2513" s="2">
        <f t="shared" si="158"/>
        <v>2.4003353794778457</v>
      </c>
      <c r="H2513">
        <f t="shared" si="159"/>
        <v>0</v>
      </c>
    </row>
    <row r="2514" spans="1:8">
      <c r="A2514" s="2">
        <v>2513</v>
      </c>
      <c r="B2514" s="2">
        <v>52.568920280205035</v>
      </c>
      <c r="C2514" s="2">
        <v>40.296296296296305</v>
      </c>
      <c r="D2514" s="2">
        <f t="shared" si="156"/>
        <v>-1.3682367231238761</v>
      </c>
      <c r="E2514" s="2">
        <f t="shared" si="157"/>
        <v>1</v>
      </c>
      <c r="F2514" s="7">
        <v>0</v>
      </c>
      <c r="G2514" s="2">
        <f t="shared" si="158"/>
        <v>1.3682367231238761</v>
      </c>
      <c r="H2514">
        <f t="shared" si="159"/>
        <v>0</v>
      </c>
    </row>
    <row r="2515" spans="1:8">
      <c r="A2515" s="2">
        <v>2514</v>
      </c>
      <c r="B2515" s="2">
        <v>53.767212377530363</v>
      </c>
      <c r="C2515" s="2">
        <v>14.074074074074099</v>
      </c>
      <c r="D2515" s="2">
        <f t="shared" si="156"/>
        <v>-0.12380935770617907</v>
      </c>
      <c r="E2515" s="2">
        <f t="shared" si="157"/>
        <v>1</v>
      </c>
      <c r="F2515" s="7">
        <v>0</v>
      </c>
      <c r="G2515" s="2">
        <f t="shared" si="158"/>
        <v>0.12380935770617907</v>
      </c>
      <c r="H2515">
        <f t="shared" si="159"/>
        <v>0</v>
      </c>
    </row>
    <row r="2516" spans="1:8">
      <c r="A2516" s="2">
        <v>2515</v>
      </c>
      <c r="B2516" s="2">
        <v>57.291692957720763</v>
      </c>
      <c r="C2516" s="2">
        <v>0</v>
      </c>
      <c r="D2516" s="2">
        <f t="shared" si="156"/>
        <v>0.57291692957720763</v>
      </c>
      <c r="E2516" s="2">
        <f t="shared" si="157"/>
        <v>0</v>
      </c>
      <c r="F2516" s="7">
        <v>0</v>
      </c>
      <c r="G2516" s="2">
        <f t="shared" si="158"/>
        <v>0</v>
      </c>
      <c r="H2516">
        <f t="shared" si="159"/>
        <v>0</v>
      </c>
    </row>
    <row r="2517" spans="1:8">
      <c r="A2517" s="2">
        <v>2516</v>
      </c>
      <c r="B2517" s="2">
        <v>57.148136706167755</v>
      </c>
      <c r="C2517" s="2">
        <v>0</v>
      </c>
      <c r="D2517" s="2">
        <f t="shared" si="156"/>
        <v>0.57148136706167751</v>
      </c>
      <c r="E2517" s="2">
        <f t="shared" si="157"/>
        <v>0</v>
      </c>
      <c r="F2517" s="7">
        <v>0</v>
      </c>
      <c r="G2517" s="2">
        <f t="shared" si="158"/>
        <v>0</v>
      </c>
      <c r="H2517">
        <f t="shared" si="159"/>
        <v>0</v>
      </c>
    </row>
    <row r="2518" spans="1:8">
      <c r="A2518" s="2">
        <v>2517</v>
      </c>
      <c r="B2518" s="2">
        <v>59.389092692238975</v>
      </c>
      <c r="C2518" s="2">
        <v>0</v>
      </c>
      <c r="D2518" s="2">
        <f t="shared" si="156"/>
        <v>0.59389092692238976</v>
      </c>
      <c r="E2518" s="2">
        <f t="shared" si="157"/>
        <v>0</v>
      </c>
      <c r="F2518" s="7">
        <v>0</v>
      </c>
      <c r="G2518" s="2">
        <f t="shared" si="158"/>
        <v>0</v>
      </c>
      <c r="H2518">
        <f t="shared" si="159"/>
        <v>0</v>
      </c>
    </row>
    <row r="2519" spans="1:8">
      <c r="A2519" s="2">
        <v>2518</v>
      </c>
      <c r="B2519" s="2">
        <v>57.973985607704826</v>
      </c>
      <c r="C2519" s="2">
        <v>0</v>
      </c>
      <c r="D2519" s="2">
        <f t="shared" si="156"/>
        <v>0.57973985607704825</v>
      </c>
      <c r="E2519" s="2">
        <f t="shared" si="157"/>
        <v>0</v>
      </c>
      <c r="F2519" s="7">
        <v>0</v>
      </c>
      <c r="G2519" s="2">
        <f t="shared" si="158"/>
        <v>0</v>
      </c>
      <c r="H2519">
        <f t="shared" si="159"/>
        <v>0</v>
      </c>
    </row>
    <row r="2520" spans="1:8">
      <c r="A2520" s="2">
        <v>2519</v>
      </c>
      <c r="B2520" s="2">
        <v>61.445943662103652</v>
      </c>
      <c r="C2520" s="2">
        <v>0</v>
      </c>
      <c r="D2520" s="2">
        <f t="shared" si="156"/>
        <v>0.61445943662103653</v>
      </c>
      <c r="E2520" s="2">
        <f t="shared" si="157"/>
        <v>0</v>
      </c>
      <c r="F2520" s="7">
        <v>0</v>
      </c>
      <c r="G2520" s="2">
        <f t="shared" si="158"/>
        <v>0</v>
      </c>
      <c r="H2520">
        <f t="shared" si="159"/>
        <v>0</v>
      </c>
    </row>
    <row r="2521" spans="1:8">
      <c r="A2521" s="2">
        <v>2520</v>
      </c>
      <c r="B2521" s="2">
        <v>58.894030449470968</v>
      </c>
      <c r="C2521" s="2">
        <v>0</v>
      </c>
      <c r="D2521" s="2">
        <f t="shared" si="156"/>
        <v>0.58894030449470969</v>
      </c>
      <c r="E2521" s="2">
        <f t="shared" si="157"/>
        <v>0</v>
      </c>
      <c r="F2521" s="7">
        <v>0</v>
      </c>
      <c r="G2521" s="2">
        <f t="shared" si="158"/>
        <v>0</v>
      </c>
      <c r="H2521">
        <f t="shared" si="159"/>
        <v>0</v>
      </c>
    </row>
    <row r="2522" spans="1:8">
      <c r="A2522" s="2">
        <v>2521</v>
      </c>
      <c r="B2522" s="2">
        <v>53.695595354383208</v>
      </c>
      <c r="C2522" s="2">
        <v>0</v>
      </c>
      <c r="D2522" s="2">
        <f t="shared" si="156"/>
        <v>0.53695595354383208</v>
      </c>
      <c r="E2522" s="2">
        <f t="shared" si="157"/>
        <v>0</v>
      </c>
      <c r="F2522" s="7">
        <v>0</v>
      </c>
      <c r="G2522" s="2">
        <f t="shared" si="158"/>
        <v>0</v>
      </c>
      <c r="H2522">
        <f t="shared" si="159"/>
        <v>0</v>
      </c>
    </row>
    <row r="2523" spans="1:8">
      <c r="A2523" s="2">
        <v>2522</v>
      </c>
      <c r="B2523" s="2">
        <v>52.887837510967451</v>
      </c>
      <c r="C2523" s="2">
        <v>0</v>
      </c>
      <c r="D2523" s="2">
        <f t="shared" si="156"/>
        <v>0.5288783751096745</v>
      </c>
      <c r="E2523" s="2">
        <f t="shared" si="157"/>
        <v>0</v>
      </c>
      <c r="F2523" s="7">
        <v>0</v>
      </c>
      <c r="G2523" s="2">
        <f t="shared" si="158"/>
        <v>0</v>
      </c>
      <c r="H2523">
        <f t="shared" si="159"/>
        <v>0</v>
      </c>
    </row>
    <row r="2524" spans="1:8">
      <c r="A2524" s="2">
        <v>2523</v>
      </c>
      <c r="B2524" s="2">
        <v>49.148412268379488</v>
      </c>
      <c r="C2524" s="2">
        <v>0</v>
      </c>
      <c r="D2524" s="2">
        <f t="shared" si="156"/>
        <v>0.49148412268379488</v>
      </c>
      <c r="E2524" s="2">
        <f t="shared" si="157"/>
        <v>0</v>
      </c>
      <c r="F2524" s="7">
        <v>0</v>
      </c>
      <c r="G2524" s="2">
        <f t="shared" si="158"/>
        <v>0</v>
      </c>
      <c r="H2524">
        <f t="shared" si="159"/>
        <v>0</v>
      </c>
    </row>
    <row r="2525" spans="1:8">
      <c r="A2525" s="2">
        <v>2524</v>
      </c>
      <c r="B2525" s="2">
        <v>47.805296578816893</v>
      </c>
      <c r="C2525" s="2">
        <v>0</v>
      </c>
      <c r="D2525" s="2">
        <f t="shared" si="156"/>
        <v>0.47805296578816892</v>
      </c>
      <c r="E2525" s="2">
        <f t="shared" si="157"/>
        <v>0</v>
      </c>
      <c r="F2525" s="7">
        <v>0</v>
      </c>
      <c r="G2525" s="2">
        <f t="shared" si="158"/>
        <v>0</v>
      </c>
      <c r="H2525">
        <f t="shared" si="159"/>
        <v>0</v>
      </c>
    </row>
    <row r="2526" spans="1:8">
      <c r="A2526" s="2">
        <v>2525</v>
      </c>
      <c r="B2526" s="2">
        <v>49.926732825635014</v>
      </c>
      <c r="C2526" s="2">
        <v>0</v>
      </c>
      <c r="D2526" s="2">
        <f t="shared" si="156"/>
        <v>0.49926732825635012</v>
      </c>
      <c r="E2526" s="2">
        <f t="shared" si="157"/>
        <v>0</v>
      </c>
      <c r="F2526" s="7">
        <v>0</v>
      </c>
      <c r="G2526" s="2">
        <f t="shared" si="158"/>
        <v>0</v>
      </c>
      <c r="H2526">
        <f t="shared" si="159"/>
        <v>0</v>
      </c>
    </row>
    <row r="2527" spans="1:8">
      <c r="A2527" s="2">
        <v>2526</v>
      </c>
      <c r="B2527" s="2">
        <v>55.898903957440062</v>
      </c>
      <c r="C2527" s="2">
        <v>0</v>
      </c>
      <c r="D2527" s="2">
        <f t="shared" si="156"/>
        <v>0.5589890395744006</v>
      </c>
      <c r="E2527" s="2">
        <f t="shared" si="157"/>
        <v>0</v>
      </c>
      <c r="F2527" s="7">
        <v>0</v>
      </c>
      <c r="G2527" s="2">
        <f t="shared" si="158"/>
        <v>0</v>
      </c>
      <c r="H2527">
        <f t="shared" si="159"/>
        <v>0</v>
      </c>
    </row>
    <row r="2528" spans="1:8">
      <c r="A2528" s="2">
        <v>2527</v>
      </c>
      <c r="B2528" s="2">
        <v>61.65753125256758</v>
      </c>
      <c r="C2528" s="2">
        <v>14.3703703703704</v>
      </c>
      <c r="D2528" s="2">
        <f t="shared" si="156"/>
        <v>-5.8832094881733132E-2</v>
      </c>
      <c r="E2528" s="2">
        <f t="shared" si="157"/>
        <v>1</v>
      </c>
      <c r="F2528" s="7">
        <v>0</v>
      </c>
      <c r="G2528" s="2">
        <f t="shared" si="158"/>
        <v>5.8832094881733132E-2</v>
      </c>
      <c r="H2528">
        <f t="shared" si="159"/>
        <v>0</v>
      </c>
    </row>
    <row r="2529" spans="1:8">
      <c r="A2529" s="2">
        <v>2528</v>
      </c>
      <c r="B2529" s="2">
        <v>65.443412356218772</v>
      </c>
      <c r="C2529" s="2">
        <v>26.8888888888889</v>
      </c>
      <c r="D2529" s="2">
        <f t="shared" si="156"/>
        <v>-0.60934365421559056</v>
      </c>
      <c r="E2529" s="2">
        <f t="shared" si="157"/>
        <v>1</v>
      </c>
      <c r="F2529" s="7">
        <v>0</v>
      </c>
      <c r="G2529" s="2">
        <f t="shared" si="158"/>
        <v>0.60934365421559056</v>
      </c>
      <c r="H2529">
        <f t="shared" si="159"/>
        <v>0</v>
      </c>
    </row>
    <row r="2530" spans="1:8">
      <c r="A2530" s="2">
        <v>2529</v>
      </c>
      <c r="B2530" s="2">
        <v>66.948565070387659</v>
      </c>
      <c r="C2530" s="2">
        <v>53.925925925925903</v>
      </c>
      <c r="D2530" s="2">
        <f t="shared" si="156"/>
        <v>-1.8650328678146413</v>
      </c>
      <c r="E2530" s="2">
        <f t="shared" si="157"/>
        <v>1</v>
      </c>
      <c r="F2530" s="7">
        <v>0</v>
      </c>
      <c r="G2530" s="2">
        <f t="shared" si="158"/>
        <v>1.8650328678146413</v>
      </c>
      <c r="H2530">
        <f t="shared" si="159"/>
        <v>0</v>
      </c>
    </row>
    <row r="2531" spans="1:8">
      <c r="A2531" s="2">
        <v>2530</v>
      </c>
      <c r="B2531" s="2">
        <v>65.734615331799688</v>
      </c>
      <c r="C2531" s="2">
        <v>72.197530864197503</v>
      </c>
      <c r="D2531" s="2">
        <f t="shared" si="156"/>
        <v>-2.7359377972992855</v>
      </c>
      <c r="E2531" s="2">
        <f t="shared" si="157"/>
        <v>1</v>
      </c>
      <c r="F2531" s="7">
        <v>0</v>
      </c>
      <c r="G2531" s="2">
        <f t="shared" si="158"/>
        <v>2.7359377972992855</v>
      </c>
      <c r="H2531">
        <f t="shared" si="159"/>
        <v>0</v>
      </c>
    </row>
    <row r="2532" spans="1:8">
      <c r="A2532" s="2">
        <v>2531</v>
      </c>
      <c r="B2532" s="2">
        <v>64.376626033770648</v>
      </c>
      <c r="C2532" s="2">
        <v>83.3333333333333</v>
      </c>
      <c r="D2532" s="2">
        <f t="shared" si="156"/>
        <v>-3.2729004063289588</v>
      </c>
      <c r="E2532" s="2">
        <f t="shared" si="157"/>
        <v>1</v>
      </c>
      <c r="F2532" s="7">
        <v>1</v>
      </c>
      <c r="G2532" s="2">
        <f t="shared" si="158"/>
        <v>0</v>
      </c>
      <c r="H2532">
        <f t="shared" si="159"/>
        <v>3.2729004063289588</v>
      </c>
    </row>
    <row r="2533" spans="1:8">
      <c r="A2533" s="2">
        <v>2532</v>
      </c>
      <c r="B2533" s="2">
        <v>64.009996341435993</v>
      </c>
      <c r="C2533" s="2">
        <v>88.691358024691397</v>
      </c>
      <c r="D2533" s="2">
        <f t="shared" si="156"/>
        <v>-3.5283938637461363</v>
      </c>
      <c r="E2533" s="2">
        <f t="shared" si="157"/>
        <v>1</v>
      </c>
      <c r="F2533" s="7">
        <v>1</v>
      </c>
      <c r="G2533" s="2">
        <f t="shared" si="158"/>
        <v>0</v>
      </c>
      <c r="H2533">
        <f t="shared" si="159"/>
        <v>3.5283938637461363</v>
      </c>
    </row>
    <row r="2534" spans="1:8">
      <c r="A2534" s="2">
        <v>2533</v>
      </c>
      <c r="B2534" s="2">
        <v>62.590321613781917</v>
      </c>
      <c r="C2534" s="2">
        <v>83.679012345678998</v>
      </c>
      <c r="D2534" s="2">
        <f t="shared" si="156"/>
        <v>-3.3070103641090935</v>
      </c>
      <c r="E2534" s="2">
        <f t="shared" si="157"/>
        <v>1</v>
      </c>
      <c r="F2534" s="7">
        <v>1</v>
      </c>
      <c r="G2534" s="2">
        <f t="shared" si="158"/>
        <v>0</v>
      </c>
      <c r="H2534">
        <f t="shared" si="159"/>
        <v>3.3070103641090935</v>
      </c>
    </row>
    <row r="2535" spans="1:8">
      <c r="A2535" s="2">
        <v>2534</v>
      </c>
      <c r="B2535" s="2">
        <v>61.184257756842285</v>
      </c>
      <c r="C2535" s="2">
        <v>86.2222222222222</v>
      </c>
      <c r="D2535" s="2">
        <f t="shared" si="156"/>
        <v>-3.4406018668760208</v>
      </c>
      <c r="E2535" s="2">
        <f t="shared" si="157"/>
        <v>1</v>
      </c>
      <c r="F2535" s="7">
        <v>1</v>
      </c>
      <c r="G2535" s="2">
        <f t="shared" si="158"/>
        <v>0</v>
      </c>
      <c r="H2535">
        <f t="shared" si="159"/>
        <v>3.4406018668760208</v>
      </c>
    </row>
    <row r="2536" spans="1:8">
      <c r="A2536" s="2">
        <v>2535</v>
      </c>
      <c r="B2536" s="2">
        <v>57.649615436516399</v>
      </c>
      <c r="C2536" s="2">
        <v>73.703703703703709</v>
      </c>
      <c r="D2536" s="2">
        <f t="shared" si="156"/>
        <v>-2.8875779197089106</v>
      </c>
      <c r="E2536" s="2">
        <f t="shared" si="157"/>
        <v>1</v>
      </c>
      <c r="F2536" s="7">
        <v>0</v>
      </c>
      <c r="G2536" s="2">
        <f t="shared" si="158"/>
        <v>2.8875779197089106</v>
      </c>
      <c r="H2536">
        <f t="shared" si="159"/>
        <v>0</v>
      </c>
    </row>
    <row r="2537" spans="1:8">
      <c r="A2537" s="2">
        <v>2536</v>
      </c>
      <c r="B2537" s="2">
        <v>55.127949626122998</v>
      </c>
      <c r="C2537" s="2">
        <v>55.135802469135797</v>
      </c>
      <c r="D2537" s="2">
        <f t="shared" si="156"/>
        <v>-2.0401032197881528</v>
      </c>
      <c r="E2537" s="2">
        <f t="shared" si="157"/>
        <v>1</v>
      </c>
      <c r="F2537" s="7">
        <v>0</v>
      </c>
      <c r="G2537" s="2">
        <f t="shared" si="158"/>
        <v>2.0401032197881528</v>
      </c>
      <c r="H2537">
        <f t="shared" si="159"/>
        <v>0</v>
      </c>
    </row>
    <row r="2538" spans="1:8">
      <c r="A2538" s="2">
        <v>2537</v>
      </c>
      <c r="B2538" s="2">
        <v>53.295046654170733</v>
      </c>
      <c r="C2538" s="2">
        <v>35.037037037037003</v>
      </c>
      <c r="D2538" s="2">
        <f t="shared" si="156"/>
        <v>-1.113790274199032</v>
      </c>
      <c r="E2538" s="2">
        <f t="shared" si="157"/>
        <v>1</v>
      </c>
      <c r="F2538" s="7">
        <v>0</v>
      </c>
      <c r="G2538" s="2">
        <f t="shared" si="158"/>
        <v>1.113790274199032</v>
      </c>
      <c r="H2538">
        <f t="shared" si="159"/>
        <v>0</v>
      </c>
    </row>
    <row r="2539" spans="1:8">
      <c r="A2539" s="2">
        <v>2538</v>
      </c>
      <c r="B2539" s="2">
        <v>54.509801905905476</v>
      </c>
      <c r="C2539" s="2">
        <v>11.259259259259299</v>
      </c>
      <c r="D2539" s="2">
        <f t="shared" si="156"/>
        <v>1.5912833873867771E-2</v>
      </c>
      <c r="E2539" s="2">
        <f t="shared" si="157"/>
        <v>0</v>
      </c>
      <c r="F2539" s="7">
        <v>0</v>
      </c>
      <c r="G2539" s="2">
        <f t="shared" si="158"/>
        <v>0</v>
      </c>
      <c r="H2539">
        <f t="shared" si="159"/>
        <v>0</v>
      </c>
    </row>
    <row r="2540" spans="1:8">
      <c r="A2540" s="2">
        <v>2539</v>
      </c>
      <c r="B2540" s="2">
        <v>58.225210582233345</v>
      </c>
      <c r="C2540" s="2">
        <v>0.37037037037037002</v>
      </c>
      <c r="D2540" s="2">
        <f t="shared" si="156"/>
        <v>0.56484469841492602</v>
      </c>
      <c r="E2540" s="2">
        <f t="shared" si="157"/>
        <v>0</v>
      </c>
      <c r="F2540" s="7">
        <v>0</v>
      </c>
      <c r="G2540" s="2">
        <f t="shared" si="158"/>
        <v>0</v>
      </c>
      <c r="H2540">
        <f t="shared" si="159"/>
        <v>0</v>
      </c>
    </row>
    <row r="2541" spans="1:8">
      <c r="A2541" s="2">
        <v>2540</v>
      </c>
      <c r="B2541" s="2">
        <v>57.906569527406972</v>
      </c>
      <c r="C2541" s="2">
        <v>0</v>
      </c>
      <c r="D2541" s="2">
        <f t="shared" si="156"/>
        <v>0.5790656952740697</v>
      </c>
      <c r="E2541" s="2">
        <f t="shared" si="157"/>
        <v>0</v>
      </c>
      <c r="F2541" s="7">
        <v>0</v>
      </c>
      <c r="G2541" s="2">
        <f t="shared" si="158"/>
        <v>0</v>
      </c>
      <c r="H2541">
        <f t="shared" si="159"/>
        <v>0</v>
      </c>
    </row>
    <row r="2542" spans="1:8">
      <c r="A2542" s="2">
        <v>2541</v>
      </c>
      <c r="B2542" s="2">
        <v>60.112704330875957</v>
      </c>
      <c r="C2542" s="2">
        <v>0</v>
      </c>
      <c r="D2542" s="2">
        <f t="shared" si="156"/>
        <v>0.60112704330875955</v>
      </c>
      <c r="E2542" s="2">
        <f t="shared" si="157"/>
        <v>0</v>
      </c>
      <c r="F2542" s="7">
        <v>0</v>
      </c>
      <c r="G2542" s="2">
        <f t="shared" si="158"/>
        <v>0</v>
      </c>
      <c r="H2542">
        <f t="shared" si="159"/>
        <v>0</v>
      </c>
    </row>
    <row r="2543" spans="1:8">
      <c r="A2543" s="2">
        <v>2542</v>
      </c>
      <c r="B2543" s="2">
        <v>58.535715187121852</v>
      </c>
      <c r="C2543" s="2">
        <v>0</v>
      </c>
      <c r="D2543" s="2">
        <f t="shared" si="156"/>
        <v>0.58535715187121851</v>
      </c>
      <c r="E2543" s="2">
        <f t="shared" si="157"/>
        <v>0</v>
      </c>
      <c r="F2543" s="7">
        <v>0</v>
      </c>
      <c r="G2543" s="2">
        <f t="shared" si="158"/>
        <v>0</v>
      </c>
      <c r="H2543">
        <f t="shared" si="159"/>
        <v>0</v>
      </c>
    </row>
    <row r="2544" spans="1:8">
      <c r="A2544" s="2">
        <v>2543</v>
      </c>
      <c r="B2544" s="2">
        <v>62.042842712664481</v>
      </c>
      <c r="C2544" s="2">
        <v>0</v>
      </c>
      <c r="D2544" s="2">
        <f t="shared" si="156"/>
        <v>0.62042842712664481</v>
      </c>
      <c r="E2544" s="2">
        <f t="shared" si="157"/>
        <v>0</v>
      </c>
      <c r="F2544" s="7">
        <v>0</v>
      </c>
      <c r="G2544" s="2">
        <f t="shared" si="158"/>
        <v>0</v>
      </c>
      <c r="H2544">
        <f t="shared" si="159"/>
        <v>0</v>
      </c>
    </row>
    <row r="2545" spans="1:8">
      <c r="A2545" s="2">
        <v>2544</v>
      </c>
      <c r="B2545" s="2">
        <v>59.649666222202413</v>
      </c>
      <c r="C2545" s="2">
        <v>0</v>
      </c>
      <c r="D2545" s="2">
        <f t="shared" si="156"/>
        <v>0.59649666222202413</v>
      </c>
      <c r="E2545" s="2">
        <f t="shared" si="157"/>
        <v>0</v>
      </c>
      <c r="F2545" s="7">
        <v>0</v>
      </c>
      <c r="G2545" s="2">
        <f t="shared" si="158"/>
        <v>0</v>
      </c>
      <c r="H2545">
        <f t="shared" si="159"/>
        <v>0</v>
      </c>
    </row>
    <row r="2546" spans="1:8">
      <c r="A2546" s="2">
        <v>2545</v>
      </c>
      <c r="B2546" s="2">
        <v>54.359993338022697</v>
      </c>
      <c r="C2546" s="2">
        <v>0</v>
      </c>
      <c r="D2546" s="2">
        <f t="shared" si="156"/>
        <v>0.54359993338022694</v>
      </c>
      <c r="E2546" s="2">
        <f t="shared" si="157"/>
        <v>0</v>
      </c>
      <c r="F2546" s="7">
        <v>0</v>
      </c>
      <c r="G2546" s="2">
        <f t="shared" si="158"/>
        <v>0</v>
      </c>
      <c r="H2546">
        <f t="shared" si="159"/>
        <v>0</v>
      </c>
    </row>
    <row r="2547" spans="1:8">
      <c r="A2547" s="2">
        <v>2546</v>
      </c>
      <c r="B2547" s="2">
        <v>53.606939810293206</v>
      </c>
      <c r="C2547" s="2">
        <v>0</v>
      </c>
      <c r="D2547" s="2">
        <f t="shared" si="156"/>
        <v>0.53606939810293208</v>
      </c>
      <c r="E2547" s="2">
        <f t="shared" si="157"/>
        <v>0</v>
      </c>
      <c r="F2547" s="7">
        <v>0</v>
      </c>
      <c r="G2547" s="2">
        <f t="shared" si="158"/>
        <v>0</v>
      </c>
      <c r="H2547">
        <f t="shared" si="159"/>
        <v>0</v>
      </c>
    </row>
    <row r="2548" spans="1:8">
      <c r="A2548" s="2">
        <v>2547</v>
      </c>
      <c r="B2548" s="2">
        <v>49.781011661605611</v>
      </c>
      <c r="C2548" s="2">
        <v>0</v>
      </c>
      <c r="D2548" s="2">
        <f t="shared" si="156"/>
        <v>0.49781011661605612</v>
      </c>
      <c r="E2548" s="2">
        <f t="shared" si="157"/>
        <v>0</v>
      </c>
      <c r="F2548" s="7">
        <v>0</v>
      </c>
      <c r="G2548" s="2">
        <f t="shared" si="158"/>
        <v>0</v>
      </c>
      <c r="H2548">
        <f t="shared" si="159"/>
        <v>0</v>
      </c>
    </row>
    <row r="2549" spans="1:8">
      <c r="A2549" s="2">
        <v>2548</v>
      </c>
      <c r="B2549" s="2">
        <v>48.252646360012669</v>
      </c>
      <c r="C2549" s="2">
        <v>0</v>
      </c>
      <c r="D2549" s="2">
        <f t="shared" si="156"/>
        <v>0.48252646360012669</v>
      </c>
      <c r="E2549" s="2">
        <f t="shared" si="157"/>
        <v>0</v>
      </c>
      <c r="F2549" s="7">
        <v>0</v>
      </c>
      <c r="G2549" s="2">
        <f t="shared" si="158"/>
        <v>0</v>
      </c>
      <c r="H2549">
        <f t="shared" si="159"/>
        <v>0</v>
      </c>
    </row>
    <row r="2550" spans="1:8">
      <c r="A2550" s="2">
        <v>2549</v>
      </c>
      <c r="B2550" s="2">
        <v>50.312740862815055</v>
      </c>
      <c r="C2550" s="2">
        <v>0</v>
      </c>
      <c r="D2550" s="2">
        <f t="shared" si="156"/>
        <v>0.50312740862815053</v>
      </c>
      <c r="E2550" s="2">
        <f t="shared" si="157"/>
        <v>0</v>
      </c>
      <c r="F2550" s="7">
        <v>0</v>
      </c>
      <c r="G2550" s="2">
        <f t="shared" si="158"/>
        <v>0</v>
      </c>
      <c r="H2550">
        <f t="shared" si="159"/>
        <v>0</v>
      </c>
    </row>
    <row r="2551" spans="1:8">
      <c r="A2551" s="2">
        <v>2550</v>
      </c>
      <c r="B2551" s="2">
        <v>56.681393237019016</v>
      </c>
      <c r="C2551" s="2">
        <v>0</v>
      </c>
      <c r="D2551" s="2">
        <f t="shared" si="156"/>
        <v>0.56681393237019018</v>
      </c>
      <c r="E2551" s="2">
        <f t="shared" si="157"/>
        <v>0</v>
      </c>
      <c r="F2551" s="7">
        <v>0</v>
      </c>
      <c r="G2551" s="2">
        <f t="shared" si="158"/>
        <v>0</v>
      </c>
      <c r="H2551">
        <f t="shared" si="159"/>
        <v>0</v>
      </c>
    </row>
    <row r="2552" spans="1:8">
      <c r="A2552" s="2">
        <v>2551</v>
      </c>
      <c r="B2552" s="2">
        <v>63.037938365049193</v>
      </c>
      <c r="C2552" s="2">
        <v>7.5555555555555598</v>
      </c>
      <c r="D2552" s="2">
        <f t="shared" si="156"/>
        <v>0.27526827253938063</v>
      </c>
      <c r="E2552" s="2">
        <f t="shared" si="157"/>
        <v>0</v>
      </c>
      <c r="F2552" s="7">
        <v>0</v>
      </c>
      <c r="G2552" s="2">
        <f t="shared" si="158"/>
        <v>0</v>
      </c>
      <c r="H2552">
        <f t="shared" si="159"/>
        <v>0</v>
      </c>
    </row>
    <row r="2553" spans="1:8">
      <c r="A2553" s="2">
        <v>2552</v>
      </c>
      <c r="B2553" s="2">
        <v>66.024142840035282</v>
      </c>
      <c r="C2553" s="2">
        <v>27.234567901234602</v>
      </c>
      <c r="D2553" s="2">
        <f t="shared" si="156"/>
        <v>-0.61978326295767361</v>
      </c>
      <c r="E2553" s="2">
        <f t="shared" si="157"/>
        <v>1</v>
      </c>
      <c r="F2553" s="7">
        <v>0</v>
      </c>
      <c r="G2553" s="2">
        <f t="shared" si="158"/>
        <v>0.61978326295767361</v>
      </c>
      <c r="H2553">
        <f t="shared" si="159"/>
        <v>0</v>
      </c>
    </row>
    <row r="2554" spans="1:8">
      <c r="A2554" s="2">
        <v>2553</v>
      </c>
      <c r="B2554" s="2">
        <v>66.718505912734997</v>
      </c>
      <c r="C2554" s="2">
        <v>49.160493827160501</v>
      </c>
      <c r="D2554" s="2">
        <f t="shared" si="156"/>
        <v>-1.6433581507491937</v>
      </c>
      <c r="E2554" s="2">
        <f t="shared" si="157"/>
        <v>1</v>
      </c>
      <c r="F2554" s="7">
        <v>0</v>
      </c>
      <c r="G2554" s="2">
        <f t="shared" si="158"/>
        <v>1.6433581507491937</v>
      </c>
      <c r="H2554">
        <f t="shared" si="159"/>
        <v>0</v>
      </c>
    </row>
    <row r="2555" spans="1:8">
      <c r="A2555" s="2">
        <v>2554</v>
      </c>
      <c r="B2555" s="2">
        <v>65.778507359590037</v>
      </c>
      <c r="C2555" s="2">
        <v>66.370370370370395</v>
      </c>
      <c r="D2555" s="2">
        <f t="shared" si="156"/>
        <v>-2.4616223338115084</v>
      </c>
      <c r="E2555" s="2">
        <f t="shared" si="157"/>
        <v>1</v>
      </c>
      <c r="F2555" s="7">
        <v>0</v>
      </c>
      <c r="G2555" s="2">
        <f t="shared" si="158"/>
        <v>2.4616223338115084</v>
      </c>
      <c r="H2555">
        <f t="shared" si="159"/>
        <v>0</v>
      </c>
    </row>
    <row r="2556" spans="1:8">
      <c r="A2556" s="2">
        <v>2555</v>
      </c>
      <c r="B2556" s="2">
        <v>64.406801323404409</v>
      </c>
      <c r="C2556" s="2">
        <v>78.395061728395092</v>
      </c>
      <c r="D2556" s="2">
        <f t="shared" si="156"/>
        <v>-3.0404998880005252</v>
      </c>
      <c r="E2556" s="2">
        <f t="shared" si="157"/>
        <v>1</v>
      </c>
      <c r="F2556" s="7">
        <v>0</v>
      </c>
      <c r="G2556" s="2">
        <f t="shared" si="158"/>
        <v>3.0404998880005252</v>
      </c>
      <c r="H2556">
        <f t="shared" si="159"/>
        <v>0</v>
      </c>
    </row>
    <row r="2557" spans="1:8">
      <c r="A2557" s="2">
        <v>2556</v>
      </c>
      <c r="B2557" s="2">
        <v>63.679344702013452</v>
      </c>
      <c r="C2557" s="2">
        <v>86.197530864197503</v>
      </c>
      <c r="D2557" s="2">
        <f t="shared" si="156"/>
        <v>-3.4144905035971478</v>
      </c>
      <c r="E2557" s="2">
        <f t="shared" si="157"/>
        <v>1</v>
      </c>
      <c r="F2557" s="7">
        <v>1</v>
      </c>
      <c r="G2557" s="2">
        <f t="shared" si="158"/>
        <v>0</v>
      </c>
      <c r="H2557">
        <f t="shared" si="159"/>
        <v>3.4144905035971478</v>
      </c>
    </row>
    <row r="2558" spans="1:8">
      <c r="A2558" s="2">
        <v>2557</v>
      </c>
      <c r="B2558" s="2">
        <v>62.433847999976066</v>
      </c>
      <c r="C2558" s="2">
        <v>86.740740740740691</v>
      </c>
      <c r="D2558" s="2">
        <f t="shared" si="156"/>
        <v>-3.452476334815052</v>
      </c>
      <c r="E2558" s="2">
        <f t="shared" si="157"/>
        <v>1</v>
      </c>
      <c r="F2558" s="7">
        <v>1</v>
      </c>
      <c r="G2558" s="2">
        <f t="shared" si="158"/>
        <v>0</v>
      </c>
      <c r="H2558">
        <f t="shared" si="159"/>
        <v>3.452476334815052</v>
      </c>
    </row>
    <row r="2559" spans="1:8">
      <c r="A2559" s="2">
        <v>2558</v>
      </c>
      <c r="B2559" s="2">
        <v>60.841876311691856</v>
      </c>
      <c r="C2559" s="2">
        <v>81.802469135802497</v>
      </c>
      <c r="D2559" s="2">
        <f t="shared" si="156"/>
        <v>-3.236297286265799</v>
      </c>
      <c r="E2559" s="2">
        <f t="shared" si="157"/>
        <v>1</v>
      </c>
      <c r="F2559" s="7">
        <v>1</v>
      </c>
      <c r="G2559" s="2">
        <f t="shared" si="158"/>
        <v>0</v>
      </c>
      <c r="H2559">
        <f t="shared" si="159"/>
        <v>3.236297286265799</v>
      </c>
    </row>
    <row r="2560" spans="1:8">
      <c r="A2560" s="2">
        <v>2559</v>
      </c>
      <c r="B2560" s="2">
        <v>57.310617146582445</v>
      </c>
      <c r="C2560" s="2">
        <v>70.345679012345698</v>
      </c>
      <c r="D2560" s="2">
        <f t="shared" si="156"/>
        <v>-2.7331407421144234</v>
      </c>
      <c r="E2560" s="2">
        <f t="shared" si="157"/>
        <v>1</v>
      </c>
      <c r="F2560" s="7">
        <v>0</v>
      </c>
      <c r="G2560" s="2">
        <f t="shared" si="158"/>
        <v>2.7331407421144234</v>
      </c>
      <c r="H2560">
        <f t="shared" si="159"/>
        <v>0</v>
      </c>
    </row>
    <row r="2561" spans="1:8">
      <c r="A2561" s="2">
        <v>2560</v>
      </c>
      <c r="B2561" s="2">
        <v>54.883500167891967</v>
      </c>
      <c r="C2561" s="2">
        <v>54.691358024691404</v>
      </c>
      <c r="D2561" s="2">
        <f t="shared" si="156"/>
        <v>-2.0216588254815764</v>
      </c>
      <c r="E2561" s="2">
        <f t="shared" si="157"/>
        <v>1</v>
      </c>
      <c r="F2561" s="7">
        <v>0</v>
      </c>
      <c r="G2561" s="2">
        <f t="shared" si="158"/>
        <v>2.0216588254815764</v>
      </c>
      <c r="H2561">
        <f t="shared" si="159"/>
        <v>0</v>
      </c>
    </row>
    <row r="2562" spans="1:8">
      <c r="A2562" s="2">
        <v>2561</v>
      </c>
      <c r="B2562" s="2">
        <v>52.999882088218421</v>
      </c>
      <c r="C2562" s="2">
        <v>34.617283950617299</v>
      </c>
      <c r="D2562" s="2">
        <f t="shared" ref="D2562:D2625" si="160">B2562*1/100-C2562*4.7/100</f>
        <v>-1.0970135247968289</v>
      </c>
      <c r="E2562" s="2">
        <f t="shared" ref="E2562:E2625" si="161">IF(D2562&lt;0,1,0)</f>
        <v>1</v>
      </c>
      <c r="F2562" s="7">
        <v>0</v>
      </c>
      <c r="G2562" s="2">
        <f t="shared" si="158"/>
        <v>1.0970135247968289</v>
      </c>
      <c r="H2562">
        <f t="shared" si="159"/>
        <v>0</v>
      </c>
    </row>
    <row r="2563" spans="1:8">
      <c r="A2563" s="2">
        <v>2562</v>
      </c>
      <c r="B2563" s="2">
        <v>54.022782520119229</v>
      </c>
      <c r="C2563" s="2">
        <v>12.2469135802469</v>
      </c>
      <c r="D2563" s="2">
        <f t="shared" si="160"/>
        <v>-3.5377113070412025E-2</v>
      </c>
      <c r="E2563" s="2">
        <f t="shared" si="161"/>
        <v>1</v>
      </c>
      <c r="F2563" s="7">
        <v>0</v>
      </c>
      <c r="G2563" s="2">
        <f t="shared" ref="G2563:G2626" si="162">IF(AND(D2563&gt;-3.13233,D2563&lt;0),-D2563,0)</f>
        <v>3.5377113070412025E-2</v>
      </c>
      <c r="H2563">
        <f t="shared" ref="H2563:H2626" si="163">IF(D2563&lt;-3.13233,-D2563,0)</f>
        <v>0</v>
      </c>
    </row>
    <row r="2564" spans="1:8">
      <c r="A2564" s="2">
        <v>2563</v>
      </c>
      <c r="B2564" s="2">
        <v>57.186453048671638</v>
      </c>
      <c r="C2564" s="2">
        <v>0.76543209876543206</v>
      </c>
      <c r="D2564" s="2">
        <f t="shared" si="160"/>
        <v>0.53588922184474108</v>
      </c>
      <c r="E2564" s="2">
        <f t="shared" si="161"/>
        <v>0</v>
      </c>
      <c r="F2564" s="7">
        <v>0</v>
      </c>
      <c r="G2564" s="2">
        <f t="shared" si="162"/>
        <v>0</v>
      </c>
      <c r="H2564">
        <f t="shared" si="163"/>
        <v>0</v>
      </c>
    </row>
    <row r="2565" spans="1:8">
      <c r="A2565" s="2">
        <v>2564</v>
      </c>
      <c r="B2565" s="2">
        <v>56.787223855709122</v>
      </c>
      <c r="C2565" s="2">
        <v>0</v>
      </c>
      <c r="D2565" s="2">
        <f t="shared" si="160"/>
        <v>0.56787223855709124</v>
      </c>
      <c r="E2565" s="2">
        <f t="shared" si="161"/>
        <v>0</v>
      </c>
      <c r="F2565" s="7">
        <v>0</v>
      </c>
      <c r="G2565" s="2">
        <f t="shared" si="162"/>
        <v>0</v>
      </c>
      <c r="H2565">
        <f t="shared" si="163"/>
        <v>0</v>
      </c>
    </row>
    <row r="2566" spans="1:8">
      <c r="A2566" s="2">
        <v>2565</v>
      </c>
      <c r="B2566" s="2">
        <v>58.860142127808231</v>
      </c>
      <c r="C2566" s="2">
        <v>0</v>
      </c>
      <c r="D2566" s="2">
        <f t="shared" si="160"/>
        <v>0.58860142127808235</v>
      </c>
      <c r="E2566" s="2">
        <f t="shared" si="161"/>
        <v>0</v>
      </c>
      <c r="F2566" s="7">
        <v>0</v>
      </c>
      <c r="G2566" s="2">
        <f t="shared" si="162"/>
        <v>0</v>
      </c>
      <c r="H2566">
        <f t="shared" si="163"/>
        <v>0</v>
      </c>
    </row>
    <row r="2567" spans="1:8">
      <c r="A2567" s="2">
        <v>2566</v>
      </c>
      <c r="B2567" s="2">
        <v>57.152394418515016</v>
      </c>
      <c r="C2567" s="2">
        <v>0</v>
      </c>
      <c r="D2567" s="2">
        <f t="shared" si="160"/>
        <v>0.57152394418515018</v>
      </c>
      <c r="E2567" s="2">
        <f t="shared" si="161"/>
        <v>0</v>
      </c>
      <c r="F2567" s="7">
        <v>0</v>
      </c>
      <c r="G2567" s="2">
        <f t="shared" si="162"/>
        <v>0</v>
      </c>
      <c r="H2567">
        <f t="shared" si="163"/>
        <v>0</v>
      </c>
    </row>
    <row r="2568" spans="1:8">
      <c r="A2568" s="2">
        <v>2567</v>
      </c>
      <c r="B2568" s="2">
        <v>60.607280197134386</v>
      </c>
      <c r="C2568" s="2">
        <v>0</v>
      </c>
      <c r="D2568" s="2">
        <f t="shared" si="160"/>
        <v>0.60607280197134383</v>
      </c>
      <c r="E2568" s="2">
        <f t="shared" si="161"/>
        <v>0</v>
      </c>
      <c r="F2568" s="7">
        <v>0</v>
      </c>
      <c r="G2568" s="2">
        <f t="shared" si="162"/>
        <v>0</v>
      </c>
      <c r="H2568">
        <f t="shared" si="163"/>
        <v>0</v>
      </c>
    </row>
    <row r="2569" spans="1:8">
      <c r="A2569" s="2">
        <v>2568</v>
      </c>
      <c r="B2569" s="2">
        <v>57.975903496149542</v>
      </c>
      <c r="C2569" s="2">
        <v>0</v>
      </c>
      <c r="D2569" s="2">
        <f t="shared" si="160"/>
        <v>0.57975903496149539</v>
      </c>
      <c r="E2569" s="2">
        <f t="shared" si="161"/>
        <v>0</v>
      </c>
      <c r="F2569" s="7">
        <v>0</v>
      </c>
      <c r="G2569" s="2">
        <f t="shared" si="162"/>
        <v>0</v>
      </c>
      <c r="H2569">
        <f t="shared" si="163"/>
        <v>0</v>
      </c>
    </row>
    <row r="2570" spans="1:8">
      <c r="A2570" s="2">
        <v>2569</v>
      </c>
      <c r="B2570" s="2">
        <v>52.426685070212756</v>
      </c>
      <c r="C2570" s="2">
        <v>0</v>
      </c>
      <c r="D2570" s="2">
        <f t="shared" si="160"/>
        <v>0.52426685070212753</v>
      </c>
      <c r="E2570" s="2">
        <f t="shared" si="161"/>
        <v>0</v>
      </c>
      <c r="F2570" s="7">
        <v>0</v>
      </c>
      <c r="G2570" s="2">
        <f t="shared" si="162"/>
        <v>0</v>
      </c>
      <c r="H2570">
        <f t="shared" si="163"/>
        <v>0</v>
      </c>
    </row>
    <row r="2571" spans="1:8">
      <c r="A2571" s="2">
        <v>2570</v>
      </c>
      <c r="B2571" s="2">
        <v>51.237262823366549</v>
      </c>
      <c r="C2571" s="2">
        <v>0</v>
      </c>
      <c r="D2571" s="2">
        <f t="shared" si="160"/>
        <v>0.51237262823366547</v>
      </c>
      <c r="E2571" s="2">
        <f t="shared" si="161"/>
        <v>0</v>
      </c>
      <c r="F2571" s="7">
        <v>0</v>
      </c>
      <c r="G2571" s="2">
        <f t="shared" si="162"/>
        <v>0</v>
      </c>
      <c r="H2571">
        <f t="shared" si="163"/>
        <v>0</v>
      </c>
    </row>
    <row r="2572" spans="1:8">
      <c r="A2572" s="2">
        <v>2571</v>
      </c>
      <c r="B2572" s="2">
        <v>47.062478438139152</v>
      </c>
      <c r="C2572" s="2">
        <v>0</v>
      </c>
      <c r="D2572" s="2">
        <f t="shared" si="160"/>
        <v>0.47062478438139155</v>
      </c>
      <c r="E2572" s="2">
        <f t="shared" si="161"/>
        <v>0</v>
      </c>
      <c r="F2572" s="7">
        <v>0</v>
      </c>
      <c r="G2572" s="2">
        <f t="shared" si="162"/>
        <v>0</v>
      </c>
      <c r="H2572">
        <f t="shared" si="163"/>
        <v>0</v>
      </c>
    </row>
    <row r="2573" spans="1:8">
      <c r="A2573" s="2">
        <v>2572</v>
      </c>
      <c r="B2573" s="2">
        <v>45.19714473974215</v>
      </c>
      <c r="C2573" s="2">
        <v>0</v>
      </c>
      <c r="D2573" s="2">
        <f t="shared" si="160"/>
        <v>0.45197144739742151</v>
      </c>
      <c r="E2573" s="2">
        <f t="shared" si="161"/>
        <v>0</v>
      </c>
      <c r="F2573" s="7">
        <v>0</v>
      </c>
      <c r="G2573" s="2">
        <f t="shared" si="162"/>
        <v>0</v>
      </c>
      <c r="H2573">
        <f t="shared" si="163"/>
        <v>0</v>
      </c>
    </row>
    <row r="2574" spans="1:8">
      <c r="A2574" s="2">
        <v>2573</v>
      </c>
      <c r="B2574" s="2">
        <v>46.736038481741204</v>
      </c>
      <c r="C2574" s="2">
        <v>0</v>
      </c>
      <c r="D2574" s="2">
        <f t="shared" si="160"/>
        <v>0.46736038481741204</v>
      </c>
      <c r="E2574" s="2">
        <f t="shared" si="161"/>
        <v>0</v>
      </c>
      <c r="F2574" s="7">
        <v>0</v>
      </c>
      <c r="G2574" s="2">
        <f t="shared" si="162"/>
        <v>0</v>
      </c>
      <c r="H2574">
        <f t="shared" si="163"/>
        <v>0</v>
      </c>
    </row>
    <row r="2575" spans="1:8">
      <c r="A2575" s="2">
        <v>2574</v>
      </c>
      <c r="B2575" s="2">
        <v>52.244364457415159</v>
      </c>
      <c r="C2575" s="2">
        <v>0</v>
      </c>
      <c r="D2575" s="2">
        <f t="shared" si="160"/>
        <v>0.5224436445741516</v>
      </c>
      <c r="E2575" s="2">
        <f t="shared" si="161"/>
        <v>0</v>
      </c>
      <c r="F2575" s="7">
        <v>0</v>
      </c>
      <c r="G2575" s="2">
        <f t="shared" si="162"/>
        <v>0</v>
      </c>
      <c r="H2575">
        <f t="shared" si="163"/>
        <v>0</v>
      </c>
    </row>
    <row r="2576" spans="1:8">
      <c r="A2576" s="2">
        <v>2575</v>
      </c>
      <c r="B2576" s="2">
        <v>58.03158363347648</v>
      </c>
      <c r="C2576" s="2">
        <v>8.0740740740740691</v>
      </c>
      <c r="D2576" s="2">
        <f t="shared" si="160"/>
        <v>0.20083435485328349</v>
      </c>
      <c r="E2576" s="2">
        <f t="shared" si="161"/>
        <v>0</v>
      </c>
      <c r="F2576" s="7">
        <v>0</v>
      </c>
      <c r="G2576" s="2">
        <f t="shared" si="162"/>
        <v>0</v>
      </c>
      <c r="H2576">
        <f t="shared" si="163"/>
        <v>0</v>
      </c>
    </row>
    <row r="2577" spans="1:8">
      <c r="A2577" s="2">
        <v>2576</v>
      </c>
      <c r="B2577" s="2">
        <v>61.988787410427889</v>
      </c>
      <c r="C2577" s="2">
        <v>29.037037037036999</v>
      </c>
      <c r="D2577" s="2">
        <f t="shared" si="160"/>
        <v>-0.74485286663646011</v>
      </c>
      <c r="E2577" s="2">
        <f t="shared" si="161"/>
        <v>1</v>
      </c>
      <c r="F2577" s="7">
        <v>0</v>
      </c>
      <c r="G2577" s="2">
        <f t="shared" si="162"/>
        <v>0.74485286663646011</v>
      </c>
      <c r="H2577">
        <f t="shared" si="163"/>
        <v>0</v>
      </c>
    </row>
    <row r="2578" spans="1:8">
      <c r="A2578" s="2">
        <v>2577</v>
      </c>
      <c r="B2578" s="2">
        <v>64.173311446901835</v>
      </c>
      <c r="C2578" s="2">
        <v>53.7777777777778</v>
      </c>
      <c r="D2578" s="2">
        <f t="shared" si="160"/>
        <v>-1.8858224410865383</v>
      </c>
      <c r="E2578" s="2">
        <f t="shared" si="161"/>
        <v>1</v>
      </c>
      <c r="F2578" s="7">
        <v>0</v>
      </c>
      <c r="G2578" s="2">
        <f t="shared" si="162"/>
        <v>1.8858224410865383</v>
      </c>
      <c r="H2578">
        <f t="shared" si="163"/>
        <v>0</v>
      </c>
    </row>
    <row r="2579" spans="1:8">
      <c r="A2579" s="2">
        <v>2578</v>
      </c>
      <c r="B2579" s="2">
        <v>64.158123304730466</v>
      </c>
      <c r="C2579" s="2">
        <v>71.580246913580297</v>
      </c>
      <c r="D2579" s="2">
        <f t="shared" si="160"/>
        <v>-2.7226903718909692</v>
      </c>
      <c r="E2579" s="2">
        <f t="shared" si="161"/>
        <v>1</v>
      </c>
      <c r="F2579" s="7">
        <v>0</v>
      </c>
      <c r="G2579" s="2">
        <f t="shared" si="162"/>
        <v>2.7226903718909692</v>
      </c>
      <c r="H2579">
        <f t="shared" si="163"/>
        <v>0</v>
      </c>
    </row>
    <row r="2580" spans="1:8">
      <c r="A2580" s="2">
        <v>2579</v>
      </c>
      <c r="B2580" s="2">
        <v>63.557027914252593</v>
      </c>
      <c r="C2580" s="2">
        <v>83.18518518518519</v>
      </c>
      <c r="D2580" s="2">
        <f t="shared" si="160"/>
        <v>-3.2741334245611782</v>
      </c>
      <c r="E2580" s="2">
        <f t="shared" si="161"/>
        <v>1</v>
      </c>
      <c r="F2580" s="7">
        <v>1</v>
      </c>
      <c r="G2580" s="2">
        <f t="shared" si="162"/>
        <v>0</v>
      </c>
      <c r="H2580">
        <f t="shared" si="163"/>
        <v>3.2741334245611782</v>
      </c>
    </row>
    <row r="2581" spans="1:8">
      <c r="A2581" s="2">
        <v>2580</v>
      </c>
      <c r="B2581" s="2">
        <v>63.568481544044417</v>
      </c>
      <c r="C2581" s="2">
        <v>88.740740740740705</v>
      </c>
      <c r="D2581" s="2">
        <f t="shared" si="160"/>
        <v>-3.5351299993743686</v>
      </c>
      <c r="E2581" s="2">
        <f t="shared" si="161"/>
        <v>1</v>
      </c>
      <c r="F2581" s="7">
        <v>1</v>
      </c>
      <c r="G2581" s="2">
        <f t="shared" si="162"/>
        <v>0</v>
      </c>
      <c r="H2581">
        <f t="shared" si="163"/>
        <v>3.5351299993743686</v>
      </c>
    </row>
    <row r="2582" spans="1:8">
      <c r="A2582" s="2">
        <v>2581</v>
      </c>
      <c r="B2582" s="2">
        <v>62.317576396592933</v>
      </c>
      <c r="C2582" s="2">
        <v>89.061728395061706</v>
      </c>
      <c r="D2582" s="2">
        <f t="shared" si="160"/>
        <v>-3.5627254706019711</v>
      </c>
      <c r="E2582" s="2">
        <f t="shared" si="161"/>
        <v>1</v>
      </c>
      <c r="F2582" s="7">
        <v>1</v>
      </c>
      <c r="G2582" s="2">
        <f t="shared" si="162"/>
        <v>0</v>
      </c>
      <c r="H2582">
        <f t="shared" si="163"/>
        <v>3.5627254706019711</v>
      </c>
    </row>
    <row r="2583" spans="1:8">
      <c r="A2583" s="2">
        <v>2582</v>
      </c>
      <c r="B2583" s="2">
        <v>60.443289994936009</v>
      </c>
      <c r="C2583" s="2">
        <v>85.827160493827208</v>
      </c>
      <c r="D2583" s="2">
        <f t="shared" si="160"/>
        <v>-3.4294436432605191</v>
      </c>
      <c r="E2583" s="2">
        <f t="shared" si="161"/>
        <v>1</v>
      </c>
      <c r="F2583" s="7">
        <v>1</v>
      </c>
      <c r="G2583" s="2">
        <f t="shared" si="162"/>
        <v>0</v>
      </c>
      <c r="H2583">
        <f t="shared" si="163"/>
        <v>3.4294436432605191</v>
      </c>
    </row>
    <row r="2584" spans="1:8">
      <c r="A2584" s="2">
        <v>2583</v>
      </c>
      <c r="B2584" s="2">
        <v>56.793539078779872</v>
      </c>
      <c r="C2584" s="2">
        <v>74.740740740740691</v>
      </c>
      <c r="D2584" s="2">
        <f t="shared" si="160"/>
        <v>-2.9448794240270137</v>
      </c>
      <c r="E2584" s="2">
        <f t="shared" si="161"/>
        <v>1</v>
      </c>
      <c r="F2584" s="7">
        <v>0</v>
      </c>
      <c r="G2584" s="2">
        <f t="shared" si="162"/>
        <v>2.9448794240270137</v>
      </c>
      <c r="H2584">
        <f t="shared" si="163"/>
        <v>0</v>
      </c>
    </row>
    <row r="2585" spans="1:8">
      <c r="A2585" s="2">
        <v>2584</v>
      </c>
      <c r="B2585" s="2">
        <v>53.942330935640349</v>
      </c>
      <c r="C2585" s="2">
        <v>58.913580246913597</v>
      </c>
      <c r="D2585" s="2">
        <f t="shared" si="160"/>
        <v>-2.229514962248536</v>
      </c>
      <c r="E2585" s="2">
        <f t="shared" si="161"/>
        <v>1</v>
      </c>
      <c r="F2585" s="7">
        <v>0</v>
      </c>
      <c r="G2585" s="2">
        <f t="shared" si="162"/>
        <v>2.229514962248536</v>
      </c>
      <c r="H2585">
        <f t="shared" si="163"/>
        <v>0</v>
      </c>
    </row>
    <row r="2586" spans="1:8">
      <c r="A2586" s="2">
        <v>2585</v>
      </c>
      <c r="B2586" s="2">
        <v>52.278760635938056</v>
      </c>
      <c r="C2586" s="2">
        <v>37.432098765432102</v>
      </c>
      <c r="D2586" s="2">
        <f t="shared" si="160"/>
        <v>-1.2365210356159284</v>
      </c>
      <c r="E2586" s="2">
        <f t="shared" si="161"/>
        <v>1</v>
      </c>
      <c r="F2586" s="7">
        <v>0</v>
      </c>
      <c r="G2586" s="2">
        <f t="shared" si="162"/>
        <v>1.2365210356159284</v>
      </c>
      <c r="H2586">
        <f t="shared" si="163"/>
        <v>0</v>
      </c>
    </row>
    <row r="2587" spans="1:8">
      <c r="A2587" s="2">
        <v>2586</v>
      </c>
      <c r="B2587" s="2">
        <v>53.600276298680896</v>
      </c>
      <c r="C2587" s="2">
        <v>13.555555555555602</v>
      </c>
      <c r="D2587" s="2">
        <f t="shared" si="160"/>
        <v>-0.10110834812430436</v>
      </c>
      <c r="E2587" s="2">
        <f t="shared" si="161"/>
        <v>1</v>
      </c>
      <c r="F2587" s="7">
        <v>0</v>
      </c>
      <c r="G2587" s="2">
        <f t="shared" si="162"/>
        <v>0.10110834812430436</v>
      </c>
      <c r="H2587">
        <f t="shared" si="163"/>
        <v>0</v>
      </c>
    </row>
    <row r="2588" spans="1:8">
      <c r="A2588" s="2">
        <v>2587</v>
      </c>
      <c r="B2588" s="2">
        <v>56.067639782806033</v>
      </c>
      <c r="C2588" s="2">
        <v>0.88888888888888906</v>
      </c>
      <c r="D2588" s="2">
        <f t="shared" si="160"/>
        <v>0.51889862005028253</v>
      </c>
      <c r="E2588" s="2">
        <f t="shared" si="161"/>
        <v>0</v>
      </c>
      <c r="F2588" s="7">
        <v>0</v>
      </c>
      <c r="G2588" s="2">
        <f t="shared" si="162"/>
        <v>0</v>
      </c>
      <c r="H2588">
        <f t="shared" si="163"/>
        <v>0</v>
      </c>
    </row>
    <row r="2589" spans="1:8">
      <c r="A2589" s="2">
        <v>2588</v>
      </c>
      <c r="B2589" s="2">
        <v>55.801972341133435</v>
      </c>
      <c r="C2589" s="2">
        <v>0</v>
      </c>
      <c r="D2589" s="2">
        <f t="shared" si="160"/>
        <v>0.55801972341133432</v>
      </c>
      <c r="E2589" s="2">
        <f t="shared" si="161"/>
        <v>0</v>
      </c>
      <c r="F2589" s="7">
        <v>0</v>
      </c>
      <c r="G2589" s="2">
        <f t="shared" si="162"/>
        <v>0</v>
      </c>
      <c r="H2589">
        <f t="shared" si="163"/>
        <v>0</v>
      </c>
    </row>
    <row r="2590" spans="1:8">
      <c r="A2590" s="2">
        <v>2589</v>
      </c>
      <c r="B2590" s="2">
        <v>57.92434144889107</v>
      </c>
      <c r="C2590" s="2">
        <v>0</v>
      </c>
      <c r="D2590" s="2">
        <f t="shared" si="160"/>
        <v>0.5792434144889107</v>
      </c>
      <c r="E2590" s="2">
        <f t="shared" si="161"/>
        <v>0</v>
      </c>
      <c r="F2590" s="7">
        <v>0</v>
      </c>
      <c r="G2590" s="2">
        <f t="shared" si="162"/>
        <v>0</v>
      </c>
      <c r="H2590">
        <f t="shared" si="163"/>
        <v>0</v>
      </c>
    </row>
    <row r="2591" spans="1:8">
      <c r="A2591" s="2">
        <v>2590</v>
      </c>
      <c r="B2591" s="2">
        <v>57.473390640351496</v>
      </c>
      <c r="C2591" s="2">
        <v>0</v>
      </c>
      <c r="D2591" s="2">
        <f t="shared" si="160"/>
        <v>0.57473390640351496</v>
      </c>
      <c r="E2591" s="2">
        <f t="shared" si="161"/>
        <v>0</v>
      </c>
      <c r="F2591" s="7">
        <v>0</v>
      </c>
      <c r="G2591" s="2">
        <f t="shared" si="162"/>
        <v>0</v>
      </c>
      <c r="H2591">
        <f t="shared" si="163"/>
        <v>0</v>
      </c>
    </row>
    <row r="2592" spans="1:8">
      <c r="A2592" s="2">
        <v>2591</v>
      </c>
      <c r="B2592" s="2">
        <v>61.429841070721821</v>
      </c>
      <c r="C2592" s="2">
        <v>0</v>
      </c>
      <c r="D2592" s="2">
        <f t="shared" si="160"/>
        <v>0.61429841070721825</v>
      </c>
      <c r="E2592" s="2">
        <f t="shared" si="161"/>
        <v>0</v>
      </c>
      <c r="F2592" s="7">
        <v>0</v>
      </c>
      <c r="G2592" s="2">
        <f t="shared" si="162"/>
        <v>0</v>
      </c>
      <c r="H2592">
        <f t="shared" si="163"/>
        <v>0</v>
      </c>
    </row>
    <row r="2593" spans="1:8">
      <c r="A2593" s="2">
        <v>2592</v>
      </c>
      <c r="B2593" s="2">
        <v>58.837635323331824</v>
      </c>
      <c r="C2593" s="2">
        <v>0</v>
      </c>
      <c r="D2593" s="2">
        <f t="shared" si="160"/>
        <v>0.58837635323331827</v>
      </c>
      <c r="E2593" s="2">
        <f t="shared" si="161"/>
        <v>0</v>
      </c>
      <c r="F2593" s="7">
        <v>0</v>
      </c>
      <c r="G2593" s="2">
        <f t="shared" si="162"/>
        <v>0</v>
      </c>
      <c r="H2593">
        <f t="shared" si="163"/>
        <v>0</v>
      </c>
    </row>
    <row r="2594" spans="1:8">
      <c r="A2594" s="2">
        <v>2593</v>
      </c>
      <c r="B2594" s="2">
        <v>53.372340627114234</v>
      </c>
      <c r="C2594" s="2">
        <v>0</v>
      </c>
      <c r="D2594" s="2">
        <f t="shared" si="160"/>
        <v>0.53372340627114234</v>
      </c>
      <c r="E2594" s="2">
        <f t="shared" si="161"/>
        <v>0</v>
      </c>
      <c r="F2594" s="7">
        <v>0</v>
      </c>
      <c r="G2594" s="2">
        <f t="shared" si="162"/>
        <v>0</v>
      </c>
      <c r="H2594">
        <f t="shared" si="163"/>
        <v>0</v>
      </c>
    </row>
    <row r="2595" spans="1:8">
      <c r="A2595" s="2">
        <v>2594</v>
      </c>
      <c r="B2595" s="2">
        <v>52.067134687705241</v>
      </c>
      <c r="C2595" s="2">
        <v>0</v>
      </c>
      <c r="D2595" s="2">
        <f t="shared" si="160"/>
        <v>0.52067134687705241</v>
      </c>
      <c r="E2595" s="2">
        <f t="shared" si="161"/>
        <v>0</v>
      </c>
      <c r="F2595" s="7">
        <v>0</v>
      </c>
      <c r="G2595" s="2">
        <f t="shared" si="162"/>
        <v>0</v>
      </c>
      <c r="H2595">
        <f t="shared" si="163"/>
        <v>0</v>
      </c>
    </row>
    <row r="2596" spans="1:8">
      <c r="A2596" s="2">
        <v>2595</v>
      </c>
      <c r="B2596" s="2">
        <v>47.801181557369908</v>
      </c>
      <c r="C2596" s="2">
        <v>0</v>
      </c>
      <c r="D2596" s="2">
        <f t="shared" si="160"/>
        <v>0.47801181557369909</v>
      </c>
      <c r="E2596" s="2">
        <f t="shared" si="161"/>
        <v>0</v>
      </c>
      <c r="F2596" s="7">
        <v>0</v>
      </c>
      <c r="G2596" s="2">
        <f t="shared" si="162"/>
        <v>0</v>
      </c>
      <c r="H2596">
        <f t="shared" si="163"/>
        <v>0</v>
      </c>
    </row>
    <row r="2597" spans="1:8">
      <c r="A2597" s="2">
        <v>2596</v>
      </c>
      <c r="B2597" s="2">
        <v>45.603184738149537</v>
      </c>
      <c r="C2597" s="2">
        <v>0</v>
      </c>
      <c r="D2597" s="2">
        <f t="shared" si="160"/>
        <v>0.45603184738149538</v>
      </c>
      <c r="E2597" s="2">
        <f t="shared" si="161"/>
        <v>0</v>
      </c>
      <c r="F2597" s="7">
        <v>0</v>
      </c>
      <c r="G2597" s="2">
        <f t="shared" si="162"/>
        <v>0</v>
      </c>
      <c r="H2597">
        <f t="shared" si="163"/>
        <v>0</v>
      </c>
    </row>
    <row r="2598" spans="1:8">
      <c r="A2598" s="2">
        <v>2597</v>
      </c>
      <c r="B2598" s="2">
        <v>45.944921772782543</v>
      </c>
      <c r="C2598" s="2">
        <v>0</v>
      </c>
      <c r="D2598" s="2">
        <f t="shared" si="160"/>
        <v>0.45944921772782543</v>
      </c>
      <c r="E2598" s="2">
        <f t="shared" si="161"/>
        <v>0</v>
      </c>
      <c r="F2598" s="7">
        <v>0</v>
      </c>
      <c r="G2598" s="2">
        <f t="shared" si="162"/>
        <v>0</v>
      </c>
      <c r="H2598">
        <f t="shared" si="163"/>
        <v>0</v>
      </c>
    </row>
    <row r="2599" spans="1:8">
      <c r="A2599" s="2">
        <v>2598</v>
      </c>
      <c r="B2599" s="2">
        <v>47.839453404861878</v>
      </c>
      <c r="C2599" s="2">
        <v>0</v>
      </c>
      <c r="D2599" s="2">
        <f t="shared" si="160"/>
        <v>0.47839453404861876</v>
      </c>
      <c r="E2599" s="2">
        <f t="shared" si="161"/>
        <v>0</v>
      </c>
      <c r="F2599" s="7">
        <v>0</v>
      </c>
      <c r="G2599" s="2">
        <f t="shared" si="162"/>
        <v>0</v>
      </c>
      <c r="H2599">
        <f t="shared" si="163"/>
        <v>0</v>
      </c>
    </row>
    <row r="2600" spans="1:8">
      <c r="A2600" s="2">
        <v>2599</v>
      </c>
      <c r="B2600" s="2">
        <v>48.544030384262761</v>
      </c>
      <c r="C2600" s="2">
        <v>7.7777777777777803</v>
      </c>
      <c r="D2600" s="2">
        <f t="shared" si="160"/>
        <v>0.11988474828707191</v>
      </c>
      <c r="E2600" s="2">
        <f t="shared" si="161"/>
        <v>0</v>
      </c>
      <c r="F2600" s="7">
        <v>0</v>
      </c>
      <c r="G2600" s="2">
        <f t="shared" si="162"/>
        <v>0</v>
      </c>
      <c r="H2600">
        <f t="shared" si="163"/>
        <v>0</v>
      </c>
    </row>
    <row r="2601" spans="1:8">
      <c r="A2601" s="2">
        <v>2600</v>
      </c>
      <c r="B2601" s="2">
        <v>51.721227396438053</v>
      </c>
      <c r="C2601" s="2">
        <v>32.543209876543202</v>
      </c>
      <c r="D2601" s="2">
        <f t="shared" si="160"/>
        <v>-1.01231859023315</v>
      </c>
      <c r="E2601" s="2">
        <f t="shared" si="161"/>
        <v>1</v>
      </c>
      <c r="F2601" s="7">
        <v>0</v>
      </c>
      <c r="G2601" s="2">
        <f t="shared" si="162"/>
        <v>1.01231859023315</v>
      </c>
      <c r="H2601">
        <f t="shared" si="163"/>
        <v>0</v>
      </c>
    </row>
    <row r="2602" spans="1:8">
      <c r="A2602" s="2">
        <v>2601</v>
      </c>
      <c r="B2602" s="2">
        <v>54.883877608337869</v>
      </c>
      <c r="C2602" s="2">
        <v>53.481481481481495</v>
      </c>
      <c r="D2602" s="2">
        <f t="shared" si="160"/>
        <v>-1.9647908535462513</v>
      </c>
      <c r="E2602" s="2">
        <f t="shared" si="161"/>
        <v>1</v>
      </c>
      <c r="F2602" s="7">
        <v>0</v>
      </c>
      <c r="G2602" s="2">
        <f t="shared" si="162"/>
        <v>1.9647908535462513</v>
      </c>
      <c r="H2602">
        <f t="shared" si="163"/>
        <v>0</v>
      </c>
    </row>
    <row r="2603" spans="1:8">
      <c r="A2603" s="2">
        <v>2602</v>
      </c>
      <c r="B2603" s="2">
        <v>55.225850926827256</v>
      </c>
      <c r="C2603" s="2">
        <v>60.024691358024697</v>
      </c>
      <c r="D2603" s="2">
        <f t="shared" si="160"/>
        <v>-2.2689019845588883</v>
      </c>
      <c r="E2603" s="2">
        <f t="shared" si="161"/>
        <v>1</v>
      </c>
      <c r="F2603" s="7">
        <v>0</v>
      </c>
      <c r="G2603" s="2">
        <f t="shared" si="162"/>
        <v>2.2689019845588883</v>
      </c>
      <c r="H2603">
        <f t="shared" si="163"/>
        <v>0</v>
      </c>
    </row>
    <row r="2604" spans="1:8">
      <c r="A2604" s="2">
        <v>2603</v>
      </c>
      <c r="B2604" s="2">
        <v>54.360143700476762</v>
      </c>
      <c r="C2604" s="2">
        <v>84.2222222222222</v>
      </c>
      <c r="D2604" s="2">
        <f t="shared" si="160"/>
        <v>-3.4148430074396763</v>
      </c>
      <c r="E2604" s="2">
        <f t="shared" si="161"/>
        <v>1</v>
      </c>
      <c r="F2604" s="7">
        <v>1</v>
      </c>
      <c r="G2604" s="2">
        <f t="shared" si="162"/>
        <v>0</v>
      </c>
      <c r="H2604">
        <f t="shared" si="163"/>
        <v>3.4148430074396763</v>
      </c>
    </row>
    <row r="2605" spans="1:8">
      <c r="A2605" s="2">
        <v>2604</v>
      </c>
      <c r="B2605" s="2">
        <v>56.066981563491815</v>
      </c>
      <c r="C2605" s="2">
        <v>83.1111111111111</v>
      </c>
      <c r="D2605" s="2">
        <f t="shared" si="160"/>
        <v>-3.3455524065873039</v>
      </c>
      <c r="E2605" s="2">
        <f t="shared" si="161"/>
        <v>1</v>
      </c>
      <c r="F2605" s="7">
        <v>1</v>
      </c>
      <c r="G2605" s="2">
        <f t="shared" si="162"/>
        <v>0</v>
      </c>
      <c r="H2605">
        <f t="shared" si="163"/>
        <v>3.3455524065873039</v>
      </c>
    </row>
    <row r="2606" spans="1:8">
      <c r="A2606" s="2">
        <v>2605</v>
      </c>
      <c r="B2606" s="2">
        <v>55.735880371017821</v>
      </c>
      <c r="C2606" s="2">
        <v>80.197530864197503</v>
      </c>
      <c r="D2606" s="2">
        <f t="shared" si="160"/>
        <v>-3.2119251469071046</v>
      </c>
      <c r="E2606" s="2">
        <f t="shared" si="161"/>
        <v>1</v>
      </c>
      <c r="F2606" s="7">
        <v>1</v>
      </c>
      <c r="G2606" s="2">
        <f t="shared" si="162"/>
        <v>0</v>
      </c>
      <c r="H2606">
        <f t="shared" si="163"/>
        <v>3.2119251469071046</v>
      </c>
    </row>
    <row r="2607" spans="1:8">
      <c r="A2607" s="2">
        <v>2606</v>
      </c>
      <c r="B2607" s="2">
        <v>52.982499881666278</v>
      </c>
      <c r="C2607" s="2">
        <v>73.308641975308603</v>
      </c>
      <c r="D2607" s="2">
        <f t="shared" si="160"/>
        <v>-2.9156811740228417</v>
      </c>
      <c r="E2607" s="2">
        <f t="shared" si="161"/>
        <v>1</v>
      </c>
      <c r="F2607" s="7">
        <v>0</v>
      </c>
      <c r="G2607" s="2">
        <f t="shared" si="162"/>
        <v>2.9156811740228417</v>
      </c>
      <c r="H2607">
        <f t="shared" si="163"/>
        <v>0</v>
      </c>
    </row>
    <row r="2608" spans="1:8">
      <c r="A2608" s="2">
        <v>2607</v>
      </c>
      <c r="B2608" s="2">
        <v>49.770049011255622</v>
      </c>
      <c r="C2608" s="2">
        <v>46.172839506172799</v>
      </c>
      <c r="D2608" s="2">
        <f t="shared" si="160"/>
        <v>-1.6724229666775652</v>
      </c>
      <c r="E2608" s="2">
        <f t="shared" si="161"/>
        <v>1</v>
      </c>
      <c r="F2608" s="7">
        <v>0</v>
      </c>
      <c r="G2608" s="2">
        <f t="shared" si="162"/>
        <v>1.6724229666775652</v>
      </c>
      <c r="H2608">
        <f t="shared" si="163"/>
        <v>0</v>
      </c>
    </row>
    <row r="2609" spans="1:8">
      <c r="A2609" s="2">
        <v>2608</v>
      </c>
      <c r="B2609" s="2">
        <v>47.804811736618063</v>
      </c>
      <c r="C2609" s="2">
        <v>45.975308641975296</v>
      </c>
      <c r="D2609" s="2">
        <f t="shared" si="160"/>
        <v>-1.6827913888066584</v>
      </c>
      <c r="E2609" s="2">
        <f t="shared" si="161"/>
        <v>1</v>
      </c>
      <c r="F2609" s="7">
        <v>0</v>
      </c>
      <c r="G2609" s="2">
        <f t="shared" si="162"/>
        <v>1.6827913888066584</v>
      </c>
      <c r="H2609">
        <f t="shared" si="163"/>
        <v>0</v>
      </c>
    </row>
    <row r="2610" spans="1:8">
      <c r="A2610" s="2">
        <v>2609</v>
      </c>
      <c r="B2610" s="2">
        <v>47.170243822692285</v>
      </c>
      <c r="C2610" s="2">
        <v>1.1358024691358</v>
      </c>
      <c r="D2610" s="2">
        <f t="shared" si="160"/>
        <v>0.41831972217754027</v>
      </c>
      <c r="E2610" s="2">
        <f t="shared" si="161"/>
        <v>0</v>
      </c>
      <c r="F2610" s="7">
        <v>0</v>
      </c>
      <c r="G2610" s="2">
        <f t="shared" si="162"/>
        <v>0</v>
      </c>
      <c r="H2610">
        <f t="shared" si="163"/>
        <v>0</v>
      </c>
    </row>
    <row r="2611" spans="1:8">
      <c r="A2611" s="2">
        <v>2610</v>
      </c>
      <c r="B2611" s="2">
        <v>49.395551373365393</v>
      </c>
      <c r="C2611" s="2">
        <v>0.71604938271604901</v>
      </c>
      <c r="D2611" s="2">
        <f t="shared" si="160"/>
        <v>0.46030119274599962</v>
      </c>
      <c r="E2611" s="2">
        <f t="shared" si="161"/>
        <v>0</v>
      </c>
      <c r="F2611" s="7">
        <v>0</v>
      </c>
      <c r="G2611" s="2">
        <f t="shared" si="162"/>
        <v>0</v>
      </c>
      <c r="H2611">
        <f t="shared" si="163"/>
        <v>0</v>
      </c>
    </row>
    <row r="2612" spans="1:8">
      <c r="A2612" s="2">
        <v>2611</v>
      </c>
      <c r="B2612" s="2">
        <v>53.012286990678824</v>
      </c>
      <c r="C2612" s="2">
        <v>0.148148148148148</v>
      </c>
      <c r="D2612" s="2">
        <f t="shared" si="160"/>
        <v>0.5231599069438253</v>
      </c>
      <c r="E2612" s="2">
        <f t="shared" si="161"/>
        <v>0</v>
      </c>
      <c r="F2612" s="7">
        <v>0</v>
      </c>
      <c r="G2612" s="2">
        <f t="shared" si="162"/>
        <v>0</v>
      </c>
      <c r="H2612">
        <f t="shared" si="163"/>
        <v>0</v>
      </c>
    </row>
    <row r="2613" spans="1:8">
      <c r="A2613" s="2">
        <v>2612</v>
      </c>
      <c r="B2613" s="2">
        <v>53.936591079103003</v>
      </c>
      <c r="C2613" s="2">
        <v>0</v>
      </c>
      <c r="D2613" s="2">
        <f t="shared" si="160"/>
        <v>0.53936591079103002</v>
      </c>
      <c r="E2613" s="2">
        <f t="shared" si="161"/>
        <v>0</v>
      </c>
      <c r="F2613" s="7">
        <v>0</v>
      </c>
      <c r="G2613" s="2">
        <f t="shared" si="162"/>
        <v>0</v>
      </c>
      <c r="H2613">
        <f t="shared" si="163"/>
        <v>0</v>
      </c>
    </row>
    <row r="2614" spans="1:8">
      <c r="A2614" s="2">
        <v>2613</v>
      </c>
      <c r="B2614" s="2">
        <v>56.004637914552546</v>
      </c>
      <c r="C2614" s="2">
        <v>0</v>
      </c>
      <c r="D2614" s="2">
        <f t="shared" si="160"/>
        <v>0.56004637914552546</v>
      </c>
      <c r="E2614" s="2">
        <f t="shared" si="161"/>
        <v>0</v>
      </c>
      <c r="F2614" s="7">
        <v>0</v>
      </c>
      <c r="G2614" s="2">
        <f t="shared" si="162"/>
        <v>0</v>
      </c>
      <c r="H2614">
        <f t="shared" si="163"/>
        <v>0</v>
      </c>
    </row>
    <row r="2615" spans="1:8">
      <c r="A2615" s="2">
        <v>2614</v>
      </c>
      <c r="B2615" s="2">
        <v>55.896870995688666</v>
      </c>
      <c r="C2615" s="2">
        <v>0</v>
      </c>
      <c r="D2615" s="2">
        <f t="shared" si="160"/>
        <v>0.55896870995688663</v>
      </c>
      <c r="E2615" s="2">
        <f t="shared" si="161"/>
        <v>0</v>
      </c>
      <c r="F2615" s="7">
        <v>0</v>
      </c>
      <c r="G2615" s="2">
        <f t="shared" si="162"/>
        <v>0</v>
      </c>
      <c r="H2615">
        <f t="shared" si="163"/>
        <v>0</v>
      </c>
    </row>
    <row r="2616" spans="1:8">
      <c r="A2616" s="2">
        <v>2615</v>
      </c>
      <c r="B2616" s="2">
        <v>60.734446941194243</v>
      </c>
      <c r="C2616" s="2">
        <v>0</v>
      </c>
      <c r="D2616" s="2">
        <f t="shared" si="160"/>
        <v>0.60734446941194242</v>
      </c>
      <c r="E2616" s="2">
        <f t="shared" si="161"/>
        <v>0</v>
      </c>
      <c r="F2616" s="7">
        <v>0</v>
      </c>
      <c r="G2616" s="2">
        <f t="shared" si="162"/>
        <v>0</v>
      </c>
      <c r="H2616">
        <f t="shared" si="163"/>
        <v>0</v>
      </c>
    </row>
    <row r="2617" spans="1:8">
      <c r="A2617" s="2">
        <v>2616</v>
      </c>
      <c r="B2617" s="2">
        <v>58.742724394290555</v>
      </c>
      <c r="C2617" s="2">
        <v>0</v>
      </c>
      <c r="D2617" s="2">
        <f t="shared" si="160"/>
        <v>0.58742724394290557</v>
      </c>
      <c r="E2617" s="2">
        <f t="shared" si="161"/>
        <v>0</v>
      </c>
      <c r="F2617" s="7">
        <v>0</v>
      </c>
      <c r="G2617" s="2">
        <f t="shared" si="162"/>
        <v>0</v>
      </c>
      <c r="H2617">
        <f t="shared" si="163"/>
        <v>0</v>
      </c>
    </row>
    <row r="2618" spans="1:8">
      <c r="A2618" s="2">
        <v>2617</v>
      </c>
      <c r="B2618" s="2">
        <v>53.613637076742158</v>
      </c>
      <c r="C2618" s="2">
        <v>0</v>
      </c>
      <c r="D2618" s="2">
        <f t="shared" si="160"/>
        <v>0.5361363707674216</v>
      </c>
      <c r="E2618" s="2">
        <f t="shared" si="161"/>
        <v>0</v>
      </c>
      <c r="F2618" s="7">
        <v>0</v>
      </c>
      <c r="G2618" s="2">
        <f t="shared" si="162"/>
        <v>0</v>
      </c>
      <c r="H2618">
        <f t="shared" si="163"/>
        <v>0</v>
      </c>
    </row>
    <row r="2619" spans="1:8">
      <c r="A2619" s="2">
        <v>2618</v>
      </c>
      <c r="B2619" s="2">
        <v>52.34659098013995</v>
      </c>
      <c r="C2619" s="2">
        <v>0</v>
      </c>
      <c r="D2619" s="2">
        <f t="shared" si="160"/>
        <v>0.52346590980139951</v>
      </c>
      <c r="E2619" s="2">
        <f t="shared" si="161"/>
        <v>0</v>
      </c>
      <c r="F2619" s="7">
        <v>0</v>
      </c>
      <c r="G2619" s="2">
        <f t="shared" si="162"/>
        <v>0</v>
      </c>
      <c r="H2619">
        <f t="shared" si="163"/>
        <v>0</v>
      </c>
    </row>
    <row r="2620" spans="1:8">
      <c r="A2620" s="2">
        <v>2619</v>
      </c>
      <c r="B2620" s="2">
        <v>47.650989411798186</v>
      </c>
      <c r="C2620" s="2">
        <v>0</v>
      </c>
      <c r="D2620" s="2">
        <f t="shared" si="160"/>
        <v>0.47650989411798184</v>
      </c>
      <c r="E2620" s="2">
        <f t="shared" si="161"/>
        <v>0</v>
      </c>
      <c r="F2620" s="7">
        <v>0</v>
      </c>
      <c r="G2620" s="2">
        <f t="shared" si="162"/>
        <v>0</v>
      </c>
      <c r="H2620">
        <f t="shared" si="163"/>
        <v>0</v>
      </c>
    </row>
    <row r="2621" spans="1:8">
      <c r="A2621" s="2">
        <v>2620</v>
      </c>
      <c r="B2621" s="2">
        <v>44.832758209732454</v>
      </c>
      <c r="C2621" s="2">
        <v>0</v>
      </c>
      <c r="D2621" s="2">
        <f t="shared" si="160"/>
        <v>0.44832758209732454</v>
      </c>
      <c r="E2621" s="2">
        <f t="shared" si="161"/>
        <v>0</v>
      </c>
      <c r="F2621" s="7">
        <v>0</v>
      </c>
      <c r="G2621" s="2">
        <f t="shared" si="162"/>
        <v>0</v>
      </c>
      <c r="H2621">
        <f t="shared" si="163"/>
        <v>0</v>
      </c>
    </row>
    <row r="2622" spans="1:8">
      <c r="A2622" s="2">
        <v>2621</v>
      </c>
      <c r="B2622" s="2">
        <v>44.29833936176815</v>
      </c>
      <c r="C2622" s="2">
        <v>0</v>
      </c>
      <c r="D2622" s="2">
        <f t="shared" si="160"/>
        <v>0.44298339361768152</v>
      </c>
      <c r="E2622" s="2">
        <f t="shared" si="161"/>
        <v>0</v>
      </c>
      <c r="F2622" s="7">
        <v>0</v>
      </c>
      <c r="G2622" s="2">
        <f t="shared" si="162"/>
        <v>0</v>
      </c>
      <c r="H2622">
        <f t="shared" si="163"/>
        <v>0</v>
      </c>
    </row>
    <row r="2623" spans="1:8">
      <c r="A2623" s="2">
        <v>2622</v>
      </c>
      <c r="B2623" s="2">
        <v>44.990891947776049</v>
      </c>
      <c r="C2623" s="2">
        <v>0</v>
      </c>
      <c r="D2623" s="2">
        <f t="shared" si="160"/>
        <v>0.44990891947776052</v>
      </c>
      <c r="E2623" s="2">
        <f t="shared" si="161"/>
        <v>0</v>
      </c>
      <c r="F2623" s="7">
        <v>0</v>
      </c>
      <c r="G2623" s="2">
        <f t="shared" si="162"/>
        <v>0</v>
      </c>
      <c r="H2623">
        <f t="shared" si="163"/>
        <v>0</v>
      </c>
    </row>
    <row r="2624" spans="1:8">
      <c r="A2624" s="2">
        <v>2623</v>
      </c>
      <c r="B2624" s="2">
        <v>44.331388415447471</v>
      </c>
      <c r="C2624" s="2">
        <v>1.6543209876543199</v>
      </c>
      <c r="D2624" s="2">
        <f t="shared" si="160"/>
        <v>0.36556079773472167</v>
      </c>
      <c r="E2624" s="2">
        <f t="shared" si="161"/>
        <v>0</v>
      </c>
      <c r="F2624" s="7">
        <v>0</v>
      </c>
      <c r="G2624" s="2">
        <f t="shared" si="162"/>
        <v>0</v>
      </c>
      <c r="H2624">
        <f t="shared" si="163"/>
        <v>0</v>
      </c>
    </row>
    <row r="2625" spans="1:8">
      <c r="A2625" s="2">
        <v>2624</v>
      </c>
      <c r="B2625" s="2">
        <v>47.080376173105229</v>
      </c>
      <c r="C2625" s="2">
        <v>7.9259259259259291</v>
      </c>
      <c r="D2625" s="2">
        <f t="shared" si="160"/>
        <v>9.8285243212533624E-2</v>
      </c>
      <c r="E2625" s="2">
        <f t="shared" si="161"/>
        <v>0</v>
      </c>
      <c r="F2625" s="7">
        <v>0</v>
      </c>
      <c r="G2625" s="2">
        <f t="shared" si="162"/>
        <v>0</v>
      </c>
      <c r="H2625">
        <f t="shared" si="163"/>
        <v>0</v>
      </c>
    </row>
    <row r="2626" spans="1:8">
      <c r="A2626" s="2">
        <v>2625</v>
      </c>
      <c r="B2626" s="2">
        <v>50.854165373690208</v>
      </c>
      <c r="C2626" s="2">
        <v>2.6913580246913602</v>
      </c>
      <c r="D2626" s="2">
        <f t="shared" ref="D2626:D2689" si="164">B2626*1/100-C2626*4.7/100</f>
        <v>0.38204782657640812</v>
      </c>
      <c r="E2626" s="2">
        <f t="shared" ref="E2626:E2689" si="165">IF(D2626&lt;0,1,0)</f>
        <v>0</v>
      </c>
      <c r="F2626" s="7">
        <v>0</v>
      </c>
      <c r="G2626" s="2">
        <f t="shared" si="162"/>
        <v>0</v>
      </c>
      <c r="H2626">
        <f t="shared" si="163"/>
        <v>0</v>
      </c>
    </row>
    <row r="2627" spans="1:8">
      <c r="A2627" s="2">
        <v>2626</v>
      </c>
      <c r="B2627" s="2">
        <v>53.088356583639232</v>
      </c>
      <c r="C2627" s="2">
        <v>5.9753086419753094</v>
      </c>
      <c r="D2627" s="2">
        <f t="shared" si="164"/>
        <v>0.2500440596635527</v>
      </c>
      <c r="E2627" s="2">
        <f t="shared" si="165"/>
        <v>0</v>
      </c>
      <c r="F2627" s="7">
        <v>0</v>
      </c>
      <c r="G2627" s="2">
        <f t="shared" ref="G2627:G2690" si="166">IF(AND(D2627&gt;-3.13233,D2627&lt;0),-D2627,0)</f>
        <v>0</v>
      </c>
      <c r="H2627">
        <f t="shared" ref="H2627:H2690" si="167">IF(D2627&lt;-3.13233,-D2627,0)</f>
        <v>0</v>
      </c>
    </row>
    <row r="2628" spans="1:8">
      <c r="A2628" s="2">
        <v>2627</v>
      </c>
      <c r="B2628" s="2">
        <v>54.010037000671026</v>
      </c>
      <c r="C2628" s="2">
        <v>24.148148148148199</v>
      </c>
      <c r="D2628" s="2">
        <f t="shared" si="164"/>
        <v>-0.5948625929562551</v>
      </c>
      <c r="E2628" s="2">
        <f t="shared" si="165"/>
        <v>1</v>
      </c>
      <c r="F2628" s="7">
        <v>0</v>
      </c>
      <c r="G2628" s="2">
        <f t="shared" si="166"/>
        <v>0.5948625929562551</v>
      </c>
      <c r="H2628">
        <f t="shared" si="167"/>
        <v>0</v>
      </c>
    </row>
    <row r="2629" spans="1:8">
      <c r="A2629" s="2">
        <v>2628</v>
      </c>
      <c r="B2629" s="2">
        <v>55.492181190746358</v>
      </c>
      <c r="C2629" s="2">
        <v>13.604938271604899</v>
      </c>
      <c r="D2629" s="2">
        <f t="shared" si="164"/>
        <v>-8.4510286857966688E-2</v>
      </c>
      <c r="E2629" s="2">
        <f t="shared" si="165"/>
        <v>1</v>
      </c>
      <c r="F2629" s="7">
        <v>0</v>
      </c>
      <c r="G2629" s="2">
        <f t="shared" si="166"/>
        <v>8.4510286857966688E-2</v>
      </c>
      <c r="H2629">
        <f t="shared" si="167"/>
        <v>0</v>
      </c>
    </row>
    <row r="2630" spans="1:8">
      <c r="A2630" s="2">
        <v>2629</v>
      </c>
      <c r="B2630" s="2">
        <v>54.074554767951234</v>
      </c>
      <c r="C2630" s="2">
        <v>6.6419753086419799</v>
      </c>
      <c r="D2630" s="2">
        <f t="shared" si="164"/>
        <v>0.22857270817333925</v>
      </c>
      <c r="E2630" s="2">
        <f t="shared" si="165"/>
        <v>0</v>
      </c>
      <c r="F2630" s="7">
        <v>0</v>
      </c>
      <c r="G2630" s="2">
        <f t="shared" si="166"/>
        <v>0</v>
      </c>
      <c r="H2630">
        <f t="shared" si="167"/>
        <v>0</v>
      </c>
    </row>
    <row r="2631" spans="1:8">
      <c r="A2631" s="2">
        <v>2630</v>
      </c>
      <c r="B2631" s="2">
        <v>49.448316320256374</v>
      </c>
      <c r="C2631" s="2">
        <v>26.1975308641975</v>
      </c>
      <c r="D2631" s="2">
        <f t="shared" si="164"/>
        <v>-0.73680078741471888</v>
      </c>
      <c r="E2631" s="2">
        <f t="shared" si="165"/>
        <v>1</v>
      </c>
      <c r="F2631" s="7">
        <v>0</v>
      </c>
      <c r="G2631" s="2">
        <f t="shared" si="166"/>
        <v>0.73680078741471888</v>
      </c>
      <c r="H2631">
        <f t="shared" si="167"/>
        <v>0</v>
      </c>
    </row>
    <row r="2632" spans="1:8">
      <c r="A2632" s="2">
        <v>2631</v>
      </c>
      <c r="B2632" s="2">
        <v>45.972405881350667</v>
      </c>
      <c r="C2632" s="2">
        <v>14.444444444444398</v>
      </c>
      <c r="D2632" s="2">
        <f t="shared" si="164"/>
        <v>-0.21916483007538007</v>
      </c>
      <c r="E2632" s="2">
        <f t="shared" si="165"/>
        <v>1</v>
      </c>
      <c r="F2632" s="7">
        <v>0</v>
      </c>
      <c r="G2632" s="2">
        <f t="shared" si="166"/>
        <v>0.21916483007538007</v>
      </c>
      <c r="H2632">
        <f t="shared" si="167"/>
        <v>0</v>
      </c>
    </row>
    <row r="2633" spans="1:8">
      <c r="A2633" s="2">
        <v>2632</v>
      </c>
      <c r="B2633" s="2">
        <v>43.939770938144335</v>
      </c>
      <c r="C2633" s="2">
        <v>15.407407407407399</v>
      </c>
      <c r="D2633" s="2">
        <f t="shared" si="164"/>
        <v>-0.28475043876670442</v>
      </c>
      <c r="E2633" s="2">
        <f t="shared" si="165"/>
        <v>1</v>
      </c>
      <c r="F2633" s="7">
        <v>0</v>
      </c>
      <c r="G2633" s="2">
        <f t="shared" si="166"/>
        <v>0.28475043876670442</v>
      </c>
      <c r="H2633">
        <f t="shared" si="167"/>
        <v>0</v>
      </c>
    </row>
    <row r="2634" spans="1:8">
      <c r="A2634" s="2">
        <v>2633</v>
      </c>
      <c r="B2634" s="2">
        <v>43.287162598352197</v>
      </c>
      <c r="C2634" s="2">
        <v>18</v>
      </c>
      <c r="D2634" s="2">
        <f t="shared" si="164"/>
        <v>-0.41312837401647812</v>
      </c>
      <c r="E2634" s="2">
        <f t="shared" si="165"/>
        <v>1</v>
      </c>
      <c r="F2634" s="7">
        <v>0</v>
      </c>
      <c r="G2634" s="2">
        <f t="shared" si="166"/>
        <v>0.41312837401647812</v>
      </c>
      <c r="H2634">
        <f t="shared" si="167"/>
        <v>0</v>
      </c>
    </row>
    <row r="2635" spans="1:8">
      <c r="A2635" s="2">
        <v>2634</v>
      </c>
      <c r="B2635" s="2">
        <v>45.696765419765562</v>
      </c>
      <c r="C2635" s="2">
        <v>2.7654320987654302</v>
      </c>
      <c r="D2635" s="2">
        <f t="shared" si="164"/>
        <v>0.32699234555568041</v>
      </c>
      <c r="E2635" s="2">
        <f t="shared" si="165"/>
        <v>0</v>
      </c>
      <c r="F2635" s="7">
        <v>0</v>
      </c>
      <c r="G2635" s="2">
        <f t="shared" si="166"/>
        <v>0</v>
      </c>
      <c r="H2635">
        <f t="shared" si="167"/>
        <v>0</v>
      </c>
    </row>
    <row r="2636" spans="1:8">
      <c r="A2636" s="2">
        <v>2635</v>
      </c>
      <c r="B2636" s="2">
        <v>49.677680435136665</v>
      </c>
      <c r="C2636" s="2">
        <v>0.296296296296296</v>
      </c>
      <c r="D2636" s="2">
        <f t="shared" si="164"/>
        <v>0.48285087842544078</v>
      </c>
      <c r="E2636" s="2">
        <f t="shared" si="165"/>
        <v>0</v>
      </c>
      <c r="F2636" s="7">
        <v>0</v>
      </c>
      <c r="G2636" s="2">
        <f t="shared" si="166"/>
        <v>0</v>
      </c>
      <c r="H2636">
        <f t="shared" si="167"/>
        <v>0</v>
      </c>
    </row>
    <row r="2637" spans="1:8">
      <c r="A2637" s="2">
        <v>2636</v>
      </c>
      <c r="B2637" s="2">
        <v>52.196582951858929</v>
      </c>
      <c r="C2637" s="2">
        <v>0</v>
      </c>
      <c r="D2637" s="2">
        <f t="shared" si="164"/>
        <v>0.52196582951858927</v>
      </c>
      <c r="E2637" s="2">
        <f t="shared" si="165"/>
        <v>0</v>
      </c>
      <c r="F2637" s="7">
        <v>0</v>
      </c>
      <c r="G2637" s="2">
        <f t="shared" si="166"/>
        <v>0</v>
      </c>
      <c r="H2637">
        <f t="shared" si="167"/>
        <v>0</v>
      </c>
    </row>
    <row r="2638" spans="1:8">
      <c r="A2638" s="2">
        <v>2637</v>
      </c>
      <c r="B2638" s="2">
        <v>55.083302717440795</v>
      </c>
      <c r="C2638" s="2">
        <v>0</v>
      </c>
      <c r="D2638" s="2">
        <f t="shared" si="164"/>
        <v>0.55083302717440796</v>
      </c>
      <c r="E2638" s="2">
        <f t="shared" si="165"/>
        <v>0</v>
      </c>
      <c r="F2638" s="7">
        <v>0</v>
      </c>
      <c r="G2638" s="2">
        <f t="shared" si="166"/>
        <v>0</v>
      </c>
      <c r="H2638">
        <f t="shared" si="167"/>
        <v>0</v>
      </c>
    </row>
    <row r="2639" spans="1:8">
      <c r="A2639" s="2">
        <v>2638</v>
      </c>
      <c r="B2639" s="2">
        <v>55.221831032647138</v>
      </c>
      <c r="C2639" s="2">
        <v>0</v>
      </c>
      <c r="D2639" s="2">
        <f t="shared" si="164"/>
        <v>0.5522183103264714</v>
      </c>
      <c r="E2639" s="2">
        <f t="shared" si="165"/>
        <v>0</v>
      </c>
      <c r="F2639" s="7">
        <v>0</v>
      </c>
      <c r="G2639" s="2">
        <f t="shared" si="166"/>
        <v>0</v>
      </c>
      <c r="H2639">
        <f t="shared" si="167"/>
        <v>0</v>
      </c>
    </row>
    <row r="2640" spans="1:8">
      <c r="A2640" s="2">
        <v>2639</v>
      </c>
      <c r="B2640" s="2">
        <v>59.819890329001488</v>
      </c>
      <c r="C2640" s="2">
        <v>0</v>
      </c>
      <c r="D2640" s="2">
        <f t="shared" si="164"/>
        <v>0.59819890329001491</v>
      </c>
      <c r="E2640" s="2">
        <f t="shared" si="165"/>
        <v>0</v>
      </c>
      <c r="F2640" s="7">
        <v>0</v>
      </c>
      <c r="G2640" s="2">
        <f t="shared" si="166"/>
        <v>0</v>
      </c>
      <c r="H2640">
        <f t="shared" si="167"/>
        <v>0</v>
      </c>
    </row>
    <row r="2641" spans="1:8">
      <c r="A2641" s="2">
        <v>2640</v>
      </c>
      <c r="B2641" s="2">
        <v>57.842510519042754</v>
      </c>
      <c r="C2641" s="2">
        <v>0</v>
      </c>
      <c r="D2641" s="2">
        <f t="shared" si="164"/>
        <v>0.57842510519042756</v>
      </c>
      <c r="E2641" s="2">
        <f t="shared" si="165"/>
        <v>0</v>
      </c>
      <c r="F2641" s="7">
        <v>0</v>
      </c>
      <c r="G2641" s="2">
        <f t="shared" si="166"/>
        <v>0</v>
      </c>
      <c r="H2641">
        <f t="shared" si="167"/>
        <v>0</v>
      </c>
    </row>
    <row r="2642" spans="1:8">
      <c r="A2642" s="2">
        <v>2641</v>
      </c>
      <c r="B2642" s="2">
        <v>52.655251343500034</v>
      </c>
      <c r="C2642" s="2">
        <v>0</v>
      </c>
      <c r="D2642" s="2">
        <f t="shared" si="164"/>
        <v>0.52655251343500031</v>
      </c>
      <c r="E2642" s="2">
        <f t="shared" si="165"/>
        <v>0</v>
      </c>
      <c r="F2642" s="7">
        <v>0</v>
      </c>
      <c r="G2642" s="2">
        <f t="shared" si="166"/>
        <v>0</v>
      </c>
      <c r="H2642">
        <f t="shared" si="167"/>
        <v>0</v>
      </c>
    </row>
    <row r="2643" spans="1:8">
      <c r="A2643" s="2">
        <v>2642</v>
      </c>
      <c r="B2643" s="2">
        <v>51.241710790247517</v>
      </c>
      <c r="C2643" s="2">
        <v>0</v>
      </c>
      <c r="D2643" s="2">
        <f t="shared" si="164"/>
        <v>0.51241710790247519</v>
      </c>
      <c r="E2643" s="2">
        <f t="shared" si="165"/>
        <v>0</v>
      </c>
      <c r="F2643" s="7">
        <v>0</v>
      </c>
      <c r="G2643" s="2">
        <f t="shared" si="166"/>
        <v>0</v>
      </c>
      <c r="H2643">
        <f t="shared" si="167"/>
        <v>0</v>
      </c>
    </row>
    <row r="2644" spans="1:8">
      <c r="A2644" s="2">
        <v>2643</v>
      </c>
      <c r="B2644" s="2">
        <v>46.729674160726262</v>
      </c>
      <c r="C2644" s="2">
        <v>0</v>
      </c>
      <c r="D2644" s="2">
        <f t="shared" si="164"/>
        <v>0.46729674160726264</v>
      </c>
      <c r="E2644" s="2">
        <f t="shared" si="165"/>
        <v>0</v>
      </c>
      <c r="F2644" s="7">
        <v>0</v>
      </c>
      <c r="G2644" s="2">
        <f t="shared" si="166"/>
        <v>0</v>
      </c>
      <c r="H2644">
        <f t="shared" si="167"/>
        <v>0</v>
      </c>
    </row>
    <row r="2645" spans="1:8">
      <c r="A2645" s="2">
        <v>2644</v>
      </c>
      <c r="B2645" s="2">
        <v>44.28846300343325</v>
      </c>
      <c r="C2645" s="2">
        <v>0</v>
      </c>
      <c r="D2645" s="2">
        <f t="shared" si="164"/>
        <v>0.44288463003433248</v>
      </c>
      <c r="E2645" s="2">
        <f t="shared" si="165"/>
        <v>0</v>
      </c>
      <c r="F2645" s="7">
        <v>0</v>
      </c>
      <c r="G2645" s="2">
        <f t="shared" si="166"/>
        <v>0</v>
      </c>
      <c r="H2645">
        <f t="shared" si="167"/>
        <v>0</v>
      </c>
    </row>
    <row r="2646" spans="1:8">
      <c r="A2646" s="2">
        <v>2645</v>
      </c>
      <c r="B2646" s="2">
        <v>44.254551667109183</v>
      </c>
      <c r="C2646" s="2">
        <v>0</v>
      </c>
      <c r="D2646" s="2">
        <f t="shared" si="164"/>
        <v>0.44254551667109182</v>
      </c>
      <c r="E2646" s="2">
        <f t="shared" si="165"/>
        <v>0</v>
      </c>
      <c r="F2646" s="7">
        <v>0</v>
      </c>
      <c r="G2646" s="2">
        <f t="shared" si="166"/>
        <v>0</v>
      </c>
      <c r="H2646">
        <f t="shared" si="167"/>
        <v>0</v>
      </c>
    </row>
    <row r="2647" spans="1:8">
      <c r="A2647" s="2">
        <v>2646</v>
      </c>
      <c r="B2647" s="2">
        <v>45.689816526352665</v>
      </c>
      <c r="C2647" s="2">
        <v>4.9382716049382692E-2</v>
      </c>
      <c r="D2647" s="2">
        <f t="shared" si="164"/>
        <v>0.45457717760920568</v>
      </c>
      <c r="E2647" s="2">
        <f t="shared" si="165"/>
        <v>0</v>
      </c>
      <c r="F2647" s="7">
        <v>0</v>
      </c>
      <c r="G2647" s="2">
        <f t="shared" si="166"/>
        <v>0</v>
      </c>
      <c r="H2647">
        <f t="shared" si="167"/>
        <v>0</v>
      </c>
    </row>
    <row r="2648" spans="1:8">
      <c r="A2648" s="2">
        <v>2647</v>
      </c>
      <c r="B2648" s="2">
        <v>45.15631212759881</v>
      </c>
      <c r="C2648" s="2">
        <v>9.3333333333333304</v>
      </c>
      <c r="D2648" s="2">
        <f t="shared" si="164"/>
        <v>1.2896454609321539E-2</v>
      </c>
      <c r="E2648" s="2">
        <f t="shared" si="165"/>
        <v>0</v>
      </c>
      <c r="F2648" s="7">
        <v>0</v>
      </c>
      <c r="G2648" s="2">
        <f t="shared" si="166"/>
        <v>0</v>
      </c>
      <c r="H2648">
        <f t="shared" si="167"/>
        <v>0</v>
      </c>
    </row>
    <row r="2649" spans="1:8">
      <c r="A2649" s="2">
        <v>2648</v>
      </c>
      <c r="B2649" s="2">
        <v>47.539905313080325</v>
      </c>
      <c r="C2649" s="2">
        <v>28.469135802469097</v>
      </c>
      <c r="D2649" s="2">
        <f t="shared" si="164"/>
        <v>-0.86265032958524435</v>
      </c>
      <c r="E2649" s="2">
        <f t="shared" si="165"/>
        <v>1</v>
      </c>
      <c r="F2649" s="7">
        <v>0</v>
      </c>
      <c r="G2649" s="2">
        <f t="shared" si="166"/>
        <v>0.86265032958524435</v>
      </c>
      <c r="H2649">
        <f t="shared" si="167"/>
        <v>0</v>
      </c>
    </row>
    <row r="2650" spans="1:8">
      <c r="A2650" s="2">
        <v>2649</v>
      </c>
      <c r="B2650" s="2">
        <v>51.323955983999902</v>
      </c>
      <c r="C2650" s="2">
        <v>41.7777777777778</v>
      </c>
      <c r="D2650" s="2">
        <f t="shared" si="164"/>
        <v>-1.4503159957155576</v>
      </c>
      <c r="E2650" s="2">
        <f t="shared" si="165"/>
        <v>1</v>
      </c>
      <c r="F2650" s="7">
        <v>0</v>
      </c>
      <c r="G2650" s="2">
        <f t="shared" si="166"/>
        <v>1.4503159957155576</v>
      </c>
      <c r="H2650">
        <f t="shared" si="167"/>
        <v>0</v>
      </c>
    </row>
    <row r="2651" spans="1:8">
      <c r="A2651" s="2">
        <v>2650</v>
      </c>
      <c r="B2651" s="2">
        <v>53.65014446686498</v>
      </c>
      <c r="C2651" s="2">
        <v>33.654320987654302</v>
      </c>
      <c r="D2651" s="2">
        <f t="shared" si="164"/>
        <v>-1.0452516417511024</v>
      </c>
      <c r="E2651" s="2">
        <f t="shared" si="165"/>
        <v>1</v>
      </c>
      <c r="F2651" s="7">
        <v>0</v>
      </c>
      <c r="G2651" s="2">
        <f t="shared" si="166"/>
        <v>1.0452516417511024</v>
      </c>
      <c r="H2651">
        <f t="shared" si="167"/>
        <v>0</v>
      </c>
    </row>
    <row r="2652" spans="1:8">
      <c r="A2652" s="2">
        <v>2651</v>
      </c>
      <c r="B2652" s="2">
        <v>54.306074589443377</v>
      </c>
      <c r="C2652" s="2">
        <v>59.037037037036995</v>
      </c>
      <c r="D2652" s="2">
        <f t="shared" si="164"/>
        <v>-2.2316799948463051</v>
      </c>
      <c r="E2652" s="2">
        <f t="shared" si="165"/>
        <v>1</v>
      </c>
      <c r="F2652" s="7">
        <v>0</v>
      </c>
      <c r="G2652" s="2">
        <f t="shared" si="166"/>
        <v>2.2316799948463051</v>
      </c>
      <c r="H2652">
        <f t="shared" si="167"/>
        <v>0</v>
      </c>
    </row>
    <row r="2653" spans="1:8">
      <c r="A2653" s="2">
        <v>2652</v>
      </c>
      <c r="B2653" s="2">
        <v>56.110344254071428</v>
      </c>
      <c r="C2653" s="2">
        <v>86.716049382716093</v>
      </c>
      <c r="D2653" s="2">
        <f t="shared" si="164"/>
        <v>-3.5145508784469417</v>
      </c>
      <c r="E2653" s="2">
        <f t="shared" si="165"/>
        <v>1</v>
      </c>
      <c r="F2653" s="7">
        <v>1</v>
      </c>
      <c r="G2653" s="2">
        <f t="shared" si="166"/>
        <v>0</v>
      </c>
      <c r="H2653">
        <f t="shared" si="167"/>
        <v>3.5145508784469417</v>
      </c>
    </row>
    <row r="2654" spans="1:8">
      <c r="A2654" s="2">
        <v>2653</v>
      </c>
      <c r="B2654" s="2">
        <v>54.678519319542382</v>
      </c>
      <c r="C2654" s="2">
        <v>61.061728395061699</v>
      </c>
      <c r="D2654" s="2">
        <f t="shared" si="164"/>
        <v>-2.3231160413724758</v>
      </c>
      <c r="E2654" s="2">
        <f t="shared" si="165"/>
        <v>1</v>
      </c>
      <c r="F2654" s="7">
        <v>0</v>
      </c>
      <c r="G2654" s="2">
        <f t="shared" si="166"/>
        <v>2.3231160413724758</v>
      </c>
      <c r="H2654">
        <f t="shared" si="167"/>
        <v>0</v>
      </c>
    </row>
    <row r="2655" spans="1:8">
      <c r="A2655" s="2">
        <v>2654</v>
      </c>
      <c r="B2655" s="2">
        <v>50.574403753415083</v>
      </c>
      <c r="C2655" s="2">
        <v>32</v>
      </c>
      <c r="D2655" s="2">
        <f t="shared" si="164"/>
        <v>-0.99825596246584913</v>
      </c>
      <c r="E2655" s="2">
        <f t="shared" si="165"/>
        <v>1</v>
      </c>
      <c r="F2655" s="7">
        <v>0</v>
      </c>
      <c r="G2655" s="2">
        <f t="shared" si="166"/>
        <v>0.99825596246584913</v>
      </c>
      <c r="H2655">
        <f t="shared" si="167"/>
        <v>0</v>
      </c>
    </row>
    <row r="2656" spans="1:8">
      <c r="A2656" s="2">
        <v>2655</v>
      </c>
      <c r="B2656" s="2">
        <v>46.773337576214011</v>
      </c>
      <c r="C2656" s="2">
        <v>84.913580246913597</v>
      </c>
      <c r="D2656" s="2">
        <f t="shared" si="164"/>
        <v>-3.5232048958427988</v>
      </c>
      <c r="E2656" s="2">
        <f t="shared" si="165"/>
        <v>1</v>
      </c>
      <c r="F2656" s="7">
        <v>1</v>
      </c>
      <c r="G2656" s="2">
        <f t="shared" si="166"/>
        <v>0</v>
      </c>
      <c r="H2656">
        <f t="shared" si="167"/>
        <v>3.5232048958427988</v>
      </c>
    </row>
    <row r="2657" spans="1:8">
      <c r="A2657" s="2">
        <v>2656</v>
      </c>
      <c r="B2657" s="2">
        <v>44.650609439739526</v>
      </c>
      <c r="C2657" s="2">
        <v>30.345679012345698</v>
      </c>
      <c r="D2657" s="2">
        <f t="shared" si="164"/>
        <v>-0.9797408191828525</v>
      </c>
      <c r="E2657" s="2">
        <f t="shared" si="165"/>
        <v>1</v>
      </c>
      <c r="F2657" s="7">
        <v>0</v>
      </c>
      <c r="G2657" s="2">
        <f t="shared" si="166"/>
        <v>0.9797408191828525</v>
      </c>
      <c r="H2657">
        <f t="shared" si="167"/>
        <v>0</v>
      </c>
    </row>
    <row r="2658" spans="1:8">
      <c r="A2658" s="2">
        <v>2657</v>
      </c>
      <c r="B2658" s="2">
        <v>44.077176137877458</v>
      </c>
      <c r="C2658" s="2">
        <v>46.6666666666667</v>
      </c>
      <c r="D2658" s="2">
        <f t="shared" si="164"/>
        <v>-1.7525615719545602</v>
      </c>
      <c r="E2658" s="2">
        <f t="shared" si="165"/>
        <v>1</v>
      </c>
      <c r="F2658" s="7">
        <v>0</v>
      </c>
      <c r="G2658" s="2">
        <f t="shared" si="166"/>
        <v>1.7525615719545602</v>
      </c>
      <c r="H2658">
        <f t="shared" si="167"/>
        <v>0</v>
      </c>
    </row>
    <row r="2659" spans="1:8">
      <c r="A2659" s="2">
        <v>2658</v>
      </c>
      <c r="B2659" s="2">
        <v>46.734467347527293</v>
      </c>
      <c r="C2659" s="2">
        <v>6.3209876543209909</v>
      </c>
      <c r="D2659" s="2">
        <f t="shared" si="164"/>
        <v>0.17025825372218634</v>
      </c>
      <c r="E2659" s="2">
        <f t="shared" si="165"/>
        <v>0</v>
      </c>
      <c r="F2659" s="7">
        <v>0</v>
      </c>
      <c r="G2659" s="2">
        <f t="shared" si="166"/>
        <v>0</v>
      </c>
      <c r="H2659">
        <f t="shared" si="167"/>
        <v>0</v>
      </c>
    </row>
    <row r="2660" spans="1:8">
      <c r="A2660" s="2">
        <v>2659</v>
      </c>
      <c r="B2660" s="2">
        <v>51.329105130896266</v>
      </c>
      <c r="C2660" s="2">
        <v>0</v>
      </c>
      <c r="D2660" s="2">
        <f t="shared" si="164"/>
        <v>0.51329105130896269</v>
      </c>
      <c r="E2660" s="2">
        <f t="shared" si="165"/>
        <v>0</v>
      </c>
      <c r="F2660" s="7">
        <v>0</v>
      </c>
      <c r="G2660" s="2">
        <f t="shared" si="166"/>
        <v>0</v>
      </c>
      <c r="H2660">
        <f t="shared" si="167"/>
        <v>0</v>
      </c>
    </row>
    <row r="2661" spans="1:8">
      <c r="A2661" s="2">
        <v>2660</v>
      </c>
      <c r="B2661" s="2">
        <v>52.891275901371138</v>
      </c>
      <c r="C2661" s="2">
        <v>0</v>
      </c>
      <c r="D2661" s="2">
        <f t="shared" si="164"/>
        <v>0.52891275901371138</v>
      </c>
      <c r="E2661" s="2">
        <f t="shared" si="165"/>
        <v>0</v>
      </c>
      <c r="F2661" s="7">
        <v>0</v>
      </c>
      <c r="G2661" s="2">
        <f t="shared" si="166"/>
        <v>0</v>
      </c>
      <c r="H2661">
        <f t="shared" si="167"/>
        <v>0</v>
      </c>
    </row>
    <row r="2662" spans="1:8">
      <c r="A2662" s="2">
        <v>2661</v>
      </c>
      <c r="B2662" s="2">
        <v>55.464795278066582</v>
      </c>
      <c r="C2662" s="2">
        <v>0</v>
      </c>
      <c r="D2662" s="2">
        <f t="shared" si="164"/>
        <v>0.55464795278066581</v>
      </c>
      <c r="E2662" s="2">
        <f t="shared" si="165"/>
        <v>0</v>
      </c>
      <c r="F2662" s="7">
        <v>0</v>
      </c>
      <c r="G2662" s="2">
        <f t="shared" si="166"/>
        <v>0</v>
      </c>
      <c r="H2662">
        <f t="shared" si="167"/>
        <v>0</v>
      </c>
    </row>
    <row r="2663" spans="1:8">
      <c r="A2663" s="2">
        <v>2662</v>
      </c>
      <c r="B2663" s="2">
        <v>54.968810914534373</v>
      </c>
      <c r="C2663" s="2">
        <v>0</v>
      </c>
      <c r="D2663" s="2">
        <f t="shared" si="164"/>
        <v>0.54968810914534372</v>
      </c>
      <c r="E2663" s="2">
        <f t="shared" si="165"/>
        <v>0</v>
      </c>
      <c r="F2663" s="7">
        <v>0</v>
      </c>
      <c r="G2663" s="2">
        <f t="shared" si="166"/>
        <v>0</v>
      </c>
      <c r="H2663">
        <f t="shared" si="167"/>
        <v>0</v>
      </c>
    </row>
    <row r="2664" spans="1:8">
      <c r="A2664" s="2">
        <v>2663</v>
      </c>
      <c r="B2664" s="2">
        <v>58.962775242883311</v>
      </c>
      <c r="C2664" s="2">
        <v>0</v>
      </c>
      <c r="D2664" s="2">
        <f t="shared" si="164"/>
        <v>0.58962775242883314</v>
      </c>
      <c r="E2664" s="2">
        <f t="shared" si="165"/>
        <v>0</v>
      </c>
      <c r="F2664" s="7">
        <v>0</v>
      </c>
      <c r="G2664" s="2">
        <f t="shared" si="166"/>
        <v>0</v>
      </c>
      <c r="H2664">
        <f t="shared" si="167"/>
        <v>0</v>
      </c>
    </row>
    <row r="2665" spans="1:8">
      <c r="A2665" s="2">
        <v>2664</v>
      </c>
      <c r="B2665" s="2">
        <v>57.024442107348193</v>
      </c>
      <c r="C2665" s="2">
        <v>0</v>
      </c>
      <c r="D2665" s="2">
        <f t="shared" si="164"/>
        <v>0.57024442107348194</v>
      </c>
      <c r="E2665" s="2">
        <f t="shared" si="165"/>
        <v>0</v>
      </c>
      <c r="F2665" s="7">
        <v>0</v>
      </c>
      <c r="G2665" s="2">
        <f t="shared" si="166"/>
        <v>0</v>
      </c>
      <c r="H2665">
        <f t="shared" si="167"/>
        <v>0</v>
      </c>
    </row>
    <row r="2666" spans="1:8">
      <c r="A2666" s="2">
        <v>2665</v>
      </c>
      <c r="B2666" s="2">
        <v>52.177470042774289</v>
      </c>
      <c r="C2666" s="2">
        <v>0</v>
      </c>
      <c r="D2666" s="2">
        <f t="shared" si="164"/>
        <v>0.52177470042774288</v>
      </c>
      <c r="E2666" s="2">
        <f t="shared" si="165"/>
        <v>0</v>
      </c>
      <c r="F2666" s="7">
        <v>0</v>
      </c>
      <c r="G2666" s="2">
        <f t="shared" si="166"/>
        <v>0</v>
      </c>
      <c r="H2666">
        <f t="shared" si="167"/>
        <v>0</v>
      </c>
    </row>
    <row r="2667" spans="1:8">
      <c r="A2667" s="2">
        <v>2666</v>
      </c>
      <c r="B2667" s="2">
        <v>51.174013931081362</v>
      </c>
      <c r="C2667" s="2">
        <v>0</v>
      </c>
      <c r="D2667" s="2">
        <f t="shared" si="164"/>
        <v>0.51174013931081364</v>
      </c>
      <c r="E2667" s="2">
        <f t="shared" si="165"/>
        <v>0</v>
      </c>
      <c r="F2667" s="7">
        <v>0</v>
      </c>
      <c r="G2667" s="2">
        <f t="shared" si="166"/>
        <v>0</v>
      </c>
      <c r="H2667">
        <f t="shared" si="167"/>
        <v>0</v>
      </c>
    </row>
    <row r="2668" spans="1:8">
      <c r="A2668" s="2">
        <v>2667</v>
      </c>
      <c r="B2668" s="2">
        <v>46.934206990335149</v>
      </c>
      <c r="C2668" s="2">
        <v>0</v>
      </c>
      <c r="D2668" s="2">
        <f t="shared" si="164"/>
        <v>0.46934206990335148</v>
      </c>
      <c r="E2668" s="2">
        <f t="shared" si="165"/>
        <v>0</v>
      </c>
      <c r="F2668" s="7">
        <v>0</v>
      </c>
      <c r="G2668" s="2">
        <f t="shared" si="166"/>
        <v>0</v>
      </c>
      <c r="H2668">
        <f t="shared" si="167"/>
        <v>0</v>
      </c>
    </row>
    <row r="2669" spans="1:8">
      <c r="A2669" s="2">
        <v>2668</v>
      </c>
      <c r="B2669" s="2">
        <v>45.267178354189348</v>
      </c>
      <c r="C2669" s="2">
        <v>0</v>
      </c>
      <c r="D2669" s="2">
        <f t="shared" si="164"/>
        <v>0.45267178354189347</v>
      </c>
      <c r="E2669" s="2">
        <f t="shared" si="165"/>
        <v>0</v>
      </c>
      <c r="F2669" s="7">
        <v>0</v>
      </c>
      <c r="G2669" s="2">
        <f t="shared" si="166"/>
        <v>0</v>
      </c>
      <c r="H2669">
        <f t="shared" si="167"/>
        <v>0</v>
      </c>
    </row>
    <row r="2670" spans="1:8">
      <c r="A2670" s="2">
        <v>2669</v>
      </c>
      <c r="B2670" s="2">
        <v>47.754897539111305</v>
      </c>
      <c r="C2670" s="2">
        <v>0</v>
      </c>
      <c r="D2670" s="2">
        <f t="shared" si="164"/>
        <v>0.47754897539111307</v>
      </c>
      <c r="E2670" s="2">
        <f t="shared" si="165"/>
        <v>0</v>
      </c>
      <c r="F2670" s="7">
        <v>0</v>
      </c>
      <c r="G2670" s="2">
        <f t="shared" si="166"/>
        <v>0</v>
      </c>
      <c r="H2670">
        <f t="shared" si="167"/>
        <v>0</v>
      </c>
    </row>
    <row r="2671" spans="1:8">
      <c r="A2671" s="2">
        <v>2670</v>
      </c>
      <c r="B2671" s="2">
        <v>53.870496040365879</v>
      </c>
      <c r="C2671" s="2">
        <v>0</v>
      </c>
      <c r="D2671" s="2">
        <f t="shared" si="164"/>
        <v>0.53870496040365878</v>
      </c>
      <c r="E2671" s="2">
        <f t="shared" si="165"/>
        <v>0</v>
      </c>
      <c r="F2671" s="7">
        <v>0</v>
      </c>
      <c r="G2671" s="2">
        <f t="shared" si="166"/>
        <v>0</v>
      </c>
      <c r="H2671">
        <f t="shared" si="167"/>
        <v>0</v>
      </c>
    </row>
    <row r="2672" spans="1:8">
      <c r="A2672" s="2">
        <v>2671</v>
      </c>
      <c r="B2672" s="2">
        <v>59.262384707095094</v>
      </c>
      <c r="C2672" s="2">
        <v>3.67901234567901</v>
      </c>
      <c r="D2672" s="2">
        <f t="shared" si="164"/>
        <v>0.41971026682403745</v>
      </c>
      <c r="E2672" s="2">
        <f t="shared" si="165"/>
        <v>0</v>
      </c>
      <c r="F2672" s="7">
        <v>0</v>
      </c>
      <c r="G2672" s="2">
        <f t="shared" si="166"/>
        <v>0</v>
      </c>
      <c r="H2672">
        <f t="shared" si="167"/>
        <v>0</v>
      </c>
    </row>
    <row r="2673" spans="1:8">
      <c r="A2673" s="2">
        <v>2672</v>
      </c>
      <c r="B2673" s="2">
        <v>63.796108819149175</v>
      </c>
      <c r="C2673" s="2">
        <v>26.740740740740698</v>
      </c>
      <c r="D2673" s="2">
        <f t="shared" si="164"/>
        <v>-0.61885372662332105</v>
      </c>
      <c r="E2673" s="2">
        <f t="shared" si="165"/>
        <v>1</v>
      </c>
      <c r="F2673" s="7">
        <v>0</v>
      </c>
      <c r="G2673" s="2">
        <f t="shared" si="166"/>
        <v>0.61885372662332105</v>
      </c>
      <c r="H2673">
        <f t="shared" si="167"/>
        <v>0</v>
      </c>
    </row>
    <row r="2674" spans="1:8">
      <c r="A2674" s="2">
        <v>2673</v>
      </c>
      <c r="B2674" s="2">
        <v>66.651609963783358</v>
      </c>
      <c r="C2674" s="2">
        <v>19.382716049382701</v>
      </c>
      <c r="D2674" s="2">
        <f t="shared" si="164"/>
        <v>-0.24447155468315351</v>
      </c>
      <c r="E2674" s="2">
        <f t="shared" si="165"/>
        <v>1</v>
      </c>
      <c r="F2674" s="7">
        <v>0</v>
      </c>
      <c r="G2674" s="2">
        <f t="shared" si="166"/>
        <v>0.24447155468315351</v>
      </c>
      <c r="H2674">
        <f t="shared" si="167"/>
        <v>0</v>
      </c>
    </row>
    <row r="2675" spans="1:8">
      <c r="A2675" s="2">
        <v>2674</v>
      </c>
      <c r="B2675" s="2">
        <v>66.920609928417491</v>
      </c>
      <c r="C2675" s="2">
        <v>23.580246913580201</v>
      </c>
      <c r="D2675" s="2">
        <f t="shared" si="164"/>
        <v>-0.43906550565409452</v>
      </c>
      <c r="E2675" s="2">
        <f t="shared" si="165"/>
        <v>1</v>
      </c>
      <c r="F2675" s="7">
        <v>0</v>
      </c>
      <c r="G2675" s="2">
        <f t="shared" si="166"/>
        <v>0.43906550565409452</v>
      </c>
      <c r="H2675">
        <f t="shared" si="167"/>
        <v>0</v>
      </c>
    </row>
    <row r="2676" spans="1:8">
      <c r="A2676" s="2">
        <v>2675</v>
      </c>
      <c r="B2676" s="2">
        <v>66.393518948622756</v>
      </c>
      <c r="C2676" s="2">
        <v>43.5555555555556</v>
      </c>
      <c r="D2676" s="2">
        <f t="shared" si="164"/>
        <v>-1.3831759216248858</v>
      </c>
      <c r="E2676" s="2">
        <f t="shared" si="165"/>
        <v>1</v>
      </c>
      <c r="F2676" s="7">
        <v>0</v>
      </c>
      <c r="G2676" s="2">
        <f t="shared" si="166"/>
        <v>1.3831759216248858</v>
      </c>
      <c r="H2676">
        <f t="shared" si="167"/>
        <v>0</v>
      </c>
    </row>
    <row r="2677" spans="1:8">
      <c r="A2677" s="2">
        <v>2676</v>
      </c>
      <c r="B2677" s="2">
        <v>66.170003626343458</v>
      </c>
      <c r="C2677" s="2">
        <v>13.506172839506201</v>
      </c>
      <c r="D2677" s="2">
        <f t="shared" si="164"/>
        <v>2.6909912806643121E-2</v>
      </c>
      <c r="E2677" s="2">
        <f t="shared" si="165"/>
        <v>0</v>
      </c>
      <c r="F2677" s="7">
        <v>0</v>
      </c>
      <c r="G2677" s="2">
        <f t="shared" si="166"/>
        <v>0</v>
      </c>
      <c r="H2677">
        <f t="shared" si="167"/>
        <v>0</v>
      </c>
    </row>
    <row r="2678" spans="1:8">
      <c r="A2678" s="2">
        <v>2677</v>
      </c>
      <c r="B2678" s="2">
        <v>65.215289498739921</v>
      </c>
      <c r="C2678" s="2">
        <v>51.950617283950592</v>
      </c>
      <c r="D2678" s="2">
        <f t="shared" si="164"/>
        <v>-1.7895261173582786</v>
      </c>
      <c r="E2678" s="2">
        <f t="shared" si="165"/>
        <v>1</v>
      </c>
      <c r="F2678" s="7">
        <v>0</v>
      </c>
      <c r="G2678" s="2">
        <f t="shared" si="166"/>
        <v>1.7895261173582786</v>
      </c>
      <c r="H2678">
        <f t="shared" si="167"/>
        <v>0</v>
      </c>
    </row>
    <row r="2679" spans="1:8">
      <c r="A2679" s="2">
        <v>2678</v>
      </c>
      <c r="B2679" s="2">
        <v>63.900072181649506</v>
      </c>
      <c r="C2679" s="2">
        <v>71.432098765432102</v>
      </c>
      <c r="D2679" s="2">
        <f t="shared" si="164"/>
        <v>-2.7183079201588134</v>
      </c>
      <c r="E2679" s="2">
        <f t="shared" si="165"/>
        <v>1</v>
      </c>
      <c r="F2679" s="7">
        <v>0</v>
      </c>
      <c r="G2679" s="2">
        <f t="shared" si="166"/>
        <v>2.7183079201588134</v>
      </c>
      <c r="H2679">
        <f t="shared" si="167"/>
        <v>0</v>
      </c>
    </row>
    <row r="2680" spans="1:8">
      <c r="A2680" s="2">
        <v>2679</v>
      </c>
      <c r="B2680" s="2">
        <v>60.504993836290119</v>
      </c>
      <c r="C2680" s="2">
        <v>4.2962962962963003</v>
      </c>
      <c r="D2680" s="2">
        <f t="shared" si="164"/>
        <v>0.4031240124369751</v>
      </c>
      <c r="E2680" s="2">
        <f t="shared" si="165"/>
        <v>0</v>
      </c>
      <c r="F2680" s="7">
        <v>0</v>
      </c>
      <c r="G2680" s="2">
        <f t="shared" si="166"/>
        <v>0</v>
      </c>
      <c r="H2680">
        <f t="shared" si="167"/>
        <v>0</v>
      </c>
    </row>
    <row r="2681" spans="1:8">
      <c r="A2681" s="2">
        <v>2680</v>
      </c>
      <c r="B2681" s="2">
        <v>58.278333023530415</v>
      </c>
      <c r="C2681" s="2">
        <v>4.9382716049382692E-2</v>
      </c>
      <c r="D2681" s="2">
        <f t="shared" si="164"/>
        <v>0.58046234258098317</v>
      </c>
      <c r="E2681" s="2">
        <f t="shared" si="165"/>
        <v>0</v>
      </c>
      <c r="F2681" s="7">
        <v>0</v>
      </c>
      <c r="G2681" s="2">
        <f t="shared" si="166"/>
        <v>0</v>
      </c>
      <c r="H2681">
        <f t="shared" si="167"/>
        <v>0</v>
      </c>
    </row>
    <row r="2682" spans="1:8">
      <c r="A2682" s="2">
        <v>2681</v>
      </c>
      <c r="B2682" s="2">
        <v>56.463271017046267</v>
      </c>
      <c r="C2682" s="2">
        <v>7.9012345679012306</v>
      </c>
      <c r="D2682" s="2">
        <f t="shared" si="164"/>
        <v>0.19327468547910487</v>
      </c>
      <c r="E2682" s="2">
        <f t="shared" si="165"/>
        <v>0</v>
      </c>
      <c r="F2682" s="7">
        <v>0</v>
      </c>
      <c r="G2682" s="2">
        <f t="shared" si="166"/>
        <v>0</v>
      </c>
      <c r="H2682">
        <f t="shared" si="167"/>
        <v>0</v>
      </c>
    </row>
    <row r="2683" spans="1:8">
      <c r="A2683" s="2">
        <v>2682</v>
      </c>
      <c r="B2683" s="2">
        <v>57.123333038489946</v>
      </c>
      <c r="C2683" s="2">
        <v>14.0987654320988</v>
      </c>
      <c r="D2683" s="2">
        <f t="shared" si="164"/>
        <v>-9.1408644923744231E-2</v>
      </c>
      <c r="E2683" s="2">
        <f t="shared" si="165"/>
        <v>1</v>
      </c>
      <c r="F2683" s="7">
        <v>0</v>
      </c>
      <c r="G2683" s="2">
        <f t="shared" si="166"/>
        <v>9.1408644923744231E-2</v>
      </c>
      <c r="H2683">
        <f t="shared" si="167"/>
        <v>0</v>
      </c>
    </row>
    <row r="2684" spans="1:8">
      <c r="A2684" s="2">
        <v>2683</v>
      </c>
      <c r="B2684" s="2">
        <v>59.983745511853357</v>
      </c>
      <c r="C2684" s="2">
        <v>1.0370370370370399</v>
      </c>
      <c r="D2684" s="2">
        <f t="shared" si="164"/>
        <v>0.55109671437779273</v>
      </c>
      <c r="E2684" s="2">
        <f t="shared" si="165"/>
        <v>0</v>
      </c>
      <c r="F2684" s="7">
        <v>0</v>
      </c>
      <c r="G2684" s="2">
        <f t="shared" si="166"/>
        <v>0</v>
      </c>
      <c r="H2684">
        <f t="shared" si="167"/>
        <v>0</v>
      </c>
    </row>
    <row r="2685" spans="1:8">
      <c r="A2685" s="2">
        <v>2684</v>
      </c>
      <c r="B2685" s="2">
        <v>59.166863122373016</v>
      </c>
      <c r="C2685" s="2">
        <v>0</v>
      </c>
      <c r="D2685" s="2">
        <f t="shared" si="164"/>
        <v>0.59166863122373015</v>
      </c>
      <c r="E2685" s="2">
        <f t="shared" si="165"/>
        <v>0</v>
      </c>
      <c r="F2685" s="7">
        <v>0</v>
      </c>
      <c r="G2685" s="2">
        <f t="shared" si="166"/>
        <v>0</v>
      </c>
      <c r="H2685">
        <f t="shared" si="167"/>
        <v>0</v>
      </c>
    </row>
    <row r="2686" spans="1:8">
      <c r="A2686" s="2">
        <v>2685</v>
      </c>
      <c r="B2686" s="2">
        <v>60.034124605519111</v>
      </c>
      <c r="C2686" s="2">
        <v>0</v>
      </c>
      <c r="D2686" s="2">
        <f t="shared" si="164"/>
        <v>0.60034124605519112</v>
      </c>
      <c r="E2686" s="2">
        <f t="shared" si="165"/>
        <v>0</v>
      </c>
      <c r="F2686" s="7">
        <v>0</v>
      </c>
      <c r="G2686" s="2">
        <f t="shared" si="166"/>
        <v>0</v>
      </c>
      <c r="H2686">
        <f t="shared" si="167"/>
        <v>0</v>
      </c>
    </row>
    <row r="2687" spans="1:8">
      <c r="A2687" s="2">
        <v>2686</v>
      </c>
      <c r="B2687" s="2">
        <v>58.8493789378565</v>
      </c>
      <c r="C2687" s="2">
        <v>0</v>
      </c>
      <c r="D2687" s="2">
        <f t="shared" si="164"/>
        <v>0.588493789378565</v>
      </c>
      <c r="E2687" s="2">
        <f t="shared" si="165"/>
        <v>0</v>
      </c>
      <c r="F2687" s="7">
        <v>0</v>
      </c>
      <c r="G2687" s="2">
        <f t="shared" si="166"/>
        <v>0</v>
      </c>
      <c r="H2687">
        <f t="shared" si="167"/>
        <v>0</v>
      </c>
    </row>
    <row r="2688" spans="1:8">
      <c r="A2688" s="2">
        <v>2687</v>
      </c>
      <c r="B2688" s="2">
        <v>62.651192324395645</v>
      </c>
      <c r="C2688" s="2">
        <v>0</v>
      </c>
      <c r="D2688" s="2">
        <f t="shared" si="164"/>
        <v>0.62651192324395644</v>
      </c>
      <c r="E2688" s="2">
        <f t="shared" si="165"/>
        <v>0</v>
      </c>
      <c r="F2688" s="7">
        <v>0</v>
      </c>
      <c r="G2688" s="2">
        <f t="shared" si="166"/>
        <v>0</v>
      </c>
      <c r="H2688">
        <f t="shared" si="167"/>
        <v>0</v>
      </c>
    </row>
    <row r="2689" spans="1:8">
      <c r="A2689" s="2">
        <v>2688</v>
      </c>
      <c r="B2689" s="2">
        <v>59.777667631313406</v>
      </c>
      <c r="C2689" s="2">
        <v>0</v>
      </c>
      <c r="D2689" s="2">
        <f t="shared" si="164"/>
        <v>0.59777667631313403</v>
      </c>
      <c r="E2689" s="2">
        <f t="shared" si="165"/>
        <v>0</v>
      </c>
      <c r="F2689" s="7">
        <v>0</v>
      </c>
      <c r="G2689" s="2">
        <f t="shared" si="166"/>
        <v>0</v>
      </c>
      <c r="H2689">
        <f t="shared" si="167"/>
        <v>0</v>
      </c>
    </row>
    <row r="2690" spans="1:8">
      <c r="A2690" s="2">
        <v>2689</v>
      </c>
      <c r="B2690" s="2">
        <v>54.080205634464726</v>
      </c>
      <c r="C2690" s="2">
        <v>0</v>
      </c>
      <c r="D2690" s="2">
        <f t="shared" ref="D2690:D2753" si="168">B2690*1/100-C2690*4.7/100</f>
        <v>0.54080205634464729</v>
      </c>
      <c r="E2690" s="2">
        <f t="shared" ref="E2690:E2753" si="169">IF(D2690&lt;0,1,0)</f>
        <v>0</v>
      </c>
      <c r="F2690" s="7">
        <v>0</v>
      </c>
      <c r="G2690" s="2">
        <f t="shared" si="166"/>
        <v>0</v>
      </c>
      <c r="H2690">
        <f t="shared" si="167"/>
        <v>0</v>
      </c>
    </row>
    <row r="2691" spans="1:8">
      <c r="A2691" s="2">
        <v>2690</v>
      </c>
      <c r="B2691" s="2">
        <v>52.965640875081853</v>
      </c>
      <c r="C2691" s="2">
        <v>0</v>
      </c>
      <c r="D2691" s="2">
        <f t="shared" si="168"/>
        <v>0.52965640875081854</v>
      </c>
      <c r="E2691" s="2">
        <f t="shared" si="169"/>
        <v>0</v>
      </c>
      <c r="F2691" s="7">
        <v>0</v>
      </c>
      <c r="G2691" s="2">
        <f t="shared" ref="G2691:G2754" si="170">IF(AND(D2691&gt;-3.13233,D2691&lt;0),-D2691,0)</f>
        <v>0</v>
      </c>
      <c r="H2691">
        <f t="shared" ref="H2691:H2754" si="171">IF(D2691&lt;-3.13233,-D2691,0)</f>
        <v>0</v>
      </c>
    </row>
    <row r="2692" spans="1:8">
      <c r="A2692" s="2">
        <v>2691</v>
      </c>
      <c r="B2692" s="2">
        <v>48.609125052387121</v>
      </c>
      <c r="C2692" s="2">
        <v>0</v>
      </c>
      <c r="D2692" s="2">
        <f t="shared" si="168"/>
        <v>0.4860912505238712</v>
      </c>
      <c r="E2692" s="2">
        <f t="shared" si="169"/>
        <v>0</v>
      </c>
      <c r="F2692" s="7">
        <v>0</v>
      </c>
      <c r="G2692" s="2">
        <f t="shared" si="170"/>
        <v>0</v>
      </c>
      <c r="H2692">
        <f t="shared" si="171"/>
        <v>0</v>
      </c>
    </row>
    <row r="2693" spans="1:8">
      <c r="A2693" s="2">
        <v>2692</v>
      </c>
      <c r="B2693" s="2">
        <v>46.904657699489746</v>
      </c>
      <c r="C2693" s="2">
        <v>0</v>
      </c>
      <c r="D2693" s="2">
        <f t="shared" si="168"/>
        <v>0.46904657699489749</v>
      </c>
      <c r="E2693" s="2">
        <f t="shared" si="169"/>
        <v>0</v>
      </c>
      <c r="F2693" s="7">
        <v>0</v>
      </c>
      <c r="G2693" s="2">
        <f t="shared" si="170"/>
        <v>0</v>
      </c>
      <c r="H2693">
        <f t="shared" si="171"/>
        <v>0</v>
      </c>
    </row>
    <row r="2694" spans="1:8">
      <c r="A2694" s="2">
        <v>2693</v>
      </c>
      <c r="B2694" s="2">
        <v>48.794756707795656</v>
      </c>
      <c r="C2694" s="2">
        <v>0</v>
      </c>
      <c r="D2694" s="2">
        <f t="shared" si="168"/>
        <v>0.48794756707795656</v>
      </c>
      <c r="E2694" s="2">
        <f t="shared" si="169"/>
        <v>0</v>
      </c>
      <c r="F2694" s="7">
        <v>0</v>
      </c>
      <c r="G2694" s="2">
        <f t="shared" si="170"/>
        <v>0</v>
      </c>
      <c r="H2694">
        <f t="shared" si="171"/>
        <v>0</v>
      </c>
    </row>
    <row r="2695" spans="1:8">
      <c r="A2695" s="2">
        <v>2694</v>
      </c>
      <c r="B2695" s="2">
        <v>54.205795107067658</v>
      </c>
      <c r="C2695" s="2">
        <v>0</v>
      </c>
      <c r="D2695" s="2">
        <f t="shared" si="168"/>
        <v>0.54205795107067656</v>
      </c>
      <c r="E2695" s="2">
        <f t="shared" si="169"/>
        <v>0</v>
      </c>
      <c r="F2695" s="7">
        <v>0</v>
      </c>
      <c r="G2695" s="2">
        <f t="shared" si="170"/>
        <v>0</v>
      </c>
      <c r="H2695">
        <f t="shared" si="171"/>
        <v>0</v>
      </c>
    </row>
    <row r="2696" spans="1:8">
      <c r="A2696" s="2">
        <v>2695</v>
      </c>
      <c r="B2696" s="2">
        <v>58.956291245629423</v>
      </c>
      <c r="C2696" s="2">
        <v>10.6666666666667</v>
      </c>
      <c r="D2696" s="2">
        <f t="shared" si="168"/>
        <v>8.8229579122959367E-2</v>
      </c>
      <c r="E2696" s="2">
        <f t="shared" si="169"/>
        <v>0</v>
      </c>
      <c r="F2696" s="7">
        <v>0</v>
      </c>
      <c r="G2696" s="2">
        <f t="shared" si="170"/>
        <v>0</v>
      </c>
      <c r="H2696">
        <f t="shared" si="171"/>
        <v>0</v>
      </c>
    </row>
    <row r="2697" spans="1:8">
      <c r="A2697" s="2">
        <v>2696</v>
      </c>
      <c r="B2697" s="2">
        <v>63.049588386617771</v>
      </c>
      <c r="C2697" s="2">
        <v>35.7777777777778</v>
      </c>
      <c r="D2697" s="2">
        <f t="shared" si="168"/>
        <v>-1.0510596716893792</v>
      </c>
      <c r="E2697" s="2">
        <f t="shared" si="169"/>
        <v>1</v>
      </c>
      <c r="F2697" s="7">
        <v>0</v>
      </c>
      <c r="G2697" s="2">
        <f t="shared" si="170"/>
        <v>1.0510596716893792</v>
      </c>
      <c r="H2697">
        <f t="shared" si="171"/>
        <v>0</v>
      </c>
    </row>
    <row r="2698" spans="1:8">
      <c r="A2698" s="2">
        <v>2697</v>
      </c>
      <c r="B2698" s="2">
        <v>65.048285910217203</v>
      </c>
      <c r="C2698" s="2">
        <v>68.271604938271608</v>
      </c>
      <c r="D2698" s="2">
        <f t="shared" si="168"/>
        <v>-2.5582825729965935</v>
      </c>
      <c r="E2698" s="2">
        <f t="shared" si="169"/>
        <v>1</v>
      </c>
      <c r="F2698" s="7">
        <v>0</v>
      </c>
      <c r="G2698" s="2">
        <f t="shared" si="170"/>
        <v>2.5582825729965935</v>
      </c>
      <c r="H2698">
        <f t="shared" si="171"/>
        <v>0</v>
      </c>
    </row>
    <row r="2699" spans="1:8">
      <c r="A2699" s="2">
        <v>2698</v>
      </c>
      <c r="B2699" s="2">
        <v>64.735874157059257</v>
      </c>
      <c r="C2699" s="2">
        <v>77.753086419753103</v>
      </c>
      <c r="D2699" s="2">
        <f t="shared" si="168"/>
        <v>-3.0070363201578032</v>
      </c>
      <c r="E2699" s="2">
        <f t="shared" si="169"/>
        <v>1</v>
      </c>
      <c r="F2699" s="7">
        <v>0</v>
      </c>
      <c r="G2699" s="2">
        <f t="shared" si="170"/>
        <v>3.0070363201578032</v>
      </c>
      <c r="H2699">
        <f t="shared" si="171"/>
        <v>0</v>
      </c>
    </row>
    <row r="2700" spans="1:8">
      <c r="A2700" s="2">
        <v>2699</v>
      </c>
      <c r="B2700" s="2">
        <v>63.974621272650936</v>
      </c>
      <c r="C2700" s="2">
        <v>25.259259259259299</v>
      </c>
      <c r="D2700" s="2">
        <f t="shared" si="168"/>
        <v>-0.54743897245867779</v>
      </c>
      <c r="E2700" s="2">
        <f t="shared" si="169"/>
        <v>1</v>
      </c>
      <c r="F2700" s="7">
        <v>0</v>
      </c>
      <c r="G2700" s="2">
        <f t="shared" si="170"/>
        <v>0.54743897245867779</v>
      </c>
      <c r="H2700">
        <f t="shared" si="171"/>
        <v>0</v>
      </c>
    </row>
    <row r="2701" spans="1:8">
      <c r="A2701" s="2">
        <v>2700</v>
      </c>
      <c r="B2701" s="2">
        <v>64.02698576443467</v>
      </c>
      <c r="C2701" s="2">
        <v>19.851851851851901</v>
      </c>
      <c r="D2701" s="2">
        <f t="shared" si="168"/>
        <v>-0.29276717939269259</v>
      </c>
      <c r="E2701" s="2">
        <f t="shared" si="169"/>
        <v>1</v>
      </c>
      <c r="F2701" s="7">
        <v>0</v>
      </c>
      <c r="G2701" s="2">
        <f t="shared" si="170"/>
        <v>0.29276717939269259</v>
      </c>
      <c r="H2701">
        <f t="shared" si="171"/>
        <v>0</v>
      </c>
    </row>
    <row r="2702" spans="1:8">
      <c r="A2702" s="2">
        <v>2701</v>
      </c>
      <c r="B2702" s="2">
        <v>63.193439225835888</v>
      </c>
      <c r="C2702" s="2">
        <v>30.2222222222222</v>
      </c>
      <c r="D2702" s="2">
        <f t="shared" si="168"/>
        <v>-0.78851005218608439</v>
      </c>
      <c r="E2702" s="2">
        <f t="shared" si="169"/>
        <v>1</v>
      </c>
      <c r="F2702" s="7">
        <v>0</v>
      </c>
      <c r="G2702" s="2">
        <f t="shared" si="170"/>
        <v>0.78851005218608439</v>
      </c>
      <c r="H2702">
        <f t="shared" si="171"/>
        <v>0</v>
      </c>
    </row>
    <row r="2703" spans="1:8">
      <c r="A2703" s="2">
        <v>2702</v>
      </c>
      <c r="B2703" s="2">
        <v>62.353993262381181</v>
      </c>
      <c r="C2703" s="2">
        <v>12.839506172839499</v>
      </c>
      <c r="D2703" s="2">
        <f t="shared" si="168"/>
        <v>2.0083142500355367E-2</v>
      </c>
      <c r="E2703" s="2">
        <f t="shared" si="169"/>
        <v>0</v>
      </c>
      <c r="F2703" s="7">
        <v>0</v>
      </c>
      <c r="G2703" s="2">
        <f t="shared" si="170"/>
        <v>0</v>
      </c>
      <c r="H2703">
        <f t="shared" si="171"/>
        <v>0</v>
      </c>
    </row>
    <row r="2704" spans="1:8">
      <c r="A2704" s="2">
        <v>2703</v>
      </c>
      <c r="B2704" s="2">
        <v>59.155704080246295</v>
      </c>
      <c r="C2704" s="2">
        <v>6.9876543209876605</v>
      </c>
      <c r="D2704" s="2">
        <f t="shared" si="168"/>
        <v>0.26313728771604289</v>
      </c>
      <c r="E2704" s="2">
        <f t="shared" si="169"/>
        <v>0</v>
      </c>
      <c r="F2704" s="7">
        <v>0</v>
      </c>
      <c r="G2704" s="2">
        <f t="shared" si="170"/>
        <v>0</v>
      </c>
      <c r="H2704">
        <f t="shared" si="171"/>
        <v>0</v>
      </c>
    </row>
    <row r="2705" spans="1:8">
      <c r="A2705" s="2">
        <v>2704</v>
      </c>
      <c r="B2705" s="2">
        <v>56.931531919532461</v>
      </c>
      <c r="C2705" s="2">
        <v>11.530864197530901</v>
      </c>
      <c r="D2705" s="2">
        <f t="shared" si="168"/>
        <v>2.7364701911372302E-2</v>
      </c>
      <c r="E2705" s="2">
        <f t="shared" si="169"/>
        <v>0</v>
      </c>
      <c r="F2705" s="7">
        <v>0</v>
      </c>
      <c r="G2705" s="2">
        <f t="shared" si="170"/>
        <v>0</v>
      </c>
      <c r="H2705">
        <f t="shared" si="171"/>
        <v>0</v>
      </c>
    </row>
    <row r="2706" spans="1:8">
      <c r="A2706" s="2">
        <v>2705</v>
      </c>
      <c r="B2706" s="2">
        <v>55.238920185844918</v>
      </c>
      <c r="C2706" s="2">
        <v>21.950617283950599</v>
      </c>
      <c r="D2706" s="2">
        <f t="shared" si="168"/>
        <v>-0.47928981048722907</v>
      </c>
      <c r="E2706" s="2">
        <f t="shared" si="169"/>
        <v>1</v>
      </c>
      <c r="F2706" s="7">
        <v>0</v>
      </c>
      <c r="G2706" s="2">
        <f t="shared" si="170"/>
        <v>0.47928981048722907</v>
      </c>
      <c r="H2706">
        <f t="shared" si="171"/>
        <v>0</v>
      </c>
    </row>
    <row r="2707" spans="1:8">
      <c r="A2707" s="2">
        <v>2706</v>
      </c>
      <c r="B2707" s="2">
        <v>56.434073083363934</v>
      </c>
      <c r="C2707" s="2">
        <v>7.5555555555555598</v>
      </c>
      <c r="D2707" s="2">
        <f t="shared" si="168"/>
        <v>0.20922961972252802</v>
      </c>
      <c r="E2707" s="2">
        <f t="shared" si="169"/>
        <v>0</v>
      </c>
      <c r="F2707" s="7">
        <v>0</v>
      </c>
      <c r="G2707" s="2">
        <f t="shared" si="170"/>
        <v>0</v>
      </c>
      <c r="H2707">
        <f t="shared" si="171"/>
        <v>0</v>
      </c>
    </row>
    <row r="2708" spans="1:8">
      <c r="A2708" s="2">
        <v>2707</v>
      </c>
      <c r="B2708" s="2">
        <v>59.421689124245347</v>
      </c>
      <c r="C2708" s="2">
        <v>0.79012345679012397</v>
      </c>
      <c r="D2708" s="2">
        <f t="shared" si="168"/>
        <v>0.55708108877331763</v>
      </c>
      <c r="E2708" s="2">
        <f t="shared" si="169"/>
        <v>0</v>
      </c>
      <c r="F2708" s="7">
        <v>0</v>
      </c>
      <c r="G2708" s="2">
        <f t="shared" si="170"/>
        <v>0</v>
      </c>
      <c r="H2708">
        <f t="shared" si="171"/>
        <v>0</v>
      </c>
    </row>
    <row r="2709" spans="1:8">
      <c r="A2709" s="2">
        <v>2708</v>
      </c>
      <c r="B2709" s="2">
        <v>58.171862597255164</v>
      </c>
      <c r="C2709" s="2">
        <v>0</v>
      </c>
      <c r="D2709" s="2">
        <f t="shared" si="168"/>
        <v>0.58171862597255164</v>
      </c>
      <c r="E2709" s="2">
        <f t="shared" si="169"/>
        <v>0</v>
      </c>
      <c r="F2709" s="7">
        <v>0</v>
      </c>
      <c r="G2709" s="2">
        <f t="shared" si="170"/>
        <v>0</v>
      </c>
      <c r="H2709">
        <f t="shared" si="171"/>
        <v>0</v>
      </c>
    </row>
    <row r="2710" spans="1:8">
      <c r="A2710" s="2">
        <v>2709</v>
      </c>
      <c r="B2710" s="2">
        <v>58.947200454401468</v>
      </c>
      <c r="C2710" s="2">
        <v>0</v>
      </c>
      <c r="D2710" s="2">
        <f t="shared" si="168"/>
        <v>0.58947200454401472</v>
      </c>
      <c r="E2710" s="2">
        <f t="shared" si="169"/>
        <v>0</v>
      </c>
      <c r="F2710" s="7">
        <v>0</v>
      </c>
      <c r="G2710" s="2">
        <f t="shared" si="170"/>
        <v>0</v>
      </c>
      <c r="H2710">
        <f t="shared" si="171"/>
        <v>0</v>
      </c>
    </row>
    <row r="2711" spans="1:8">
      <c r="A2711" s="2">
        <v>2710</v>
      </c>
      <c r="B2711" s="2">
        <v>57.588954926476219</v>
      </c>
      <c r="C2711" s="2">
        <v>0</v>
      </c>
      <c r="D2711" s="2">
        <f t="shared" si="168"/>
        <v>0.57588954926476221</v>
      </c>
      <c r="E2711" s="2">
        <f t="shared" si="169"/>
        <v>0</v>
      </c>
      <c r="F2711" s="7">
        <v>0</v>
      </c>
      <c r="G2711" s="2">
        <f t="shared" si="170"/>
        <v>0</v>
      </c>
      <c r="H2711">
        <f t="shared" si="171"/>
        <v>0</v>
      </c>
    </row>
    <row r="2712" spans="1:8">
      <c r="A2712" s="2">
        <v>2711</v>
      </c>
      <c r="B2712" s="2">
        <v>61.30243497418406</v>
      </c>
      <c r="C2712" s="2">
        <v>0</v>
      </c>
      <c r="D2712" s="2">
        <f t="shared" si="168"/>
        <v>0.61302434974184061</v>
      </c>
      <c r="E2712" s="2">
        <f t="shared" si="169"/>
        <v>0</v>
      </c>
      <c r="F2712" s="7">
        <v>0</v>
      </c>
      <c r="G2712" s="2">
        <f t="shared" si="170"/>
        <v>0</v>
      </c>
      <c r="H2712">
        <f t="shared" si="171"/>
        <v>0</v>
      </c>
    </row>
    <row r="2713" spans="1:8">
      <c r="A2713" s="2">
        <v>2712</v>
      </c>
      <c r="B2713" s="2">
        <v>58.718477681417106</v>
      </c>
      <c r="C2713" s="2">
        <v>0</v>
      </c>
      <c r="D2713" s="2">
        <f t="shared" si="168"/>
        <v>0.58718477681417103</v>
      </c>
      <c r="E2713" s="2">
        <f t="shared" si="169"/>
        <v>0</v>
      </c>
      <c r="F2713" s="7">
        <v>0</v>
      </c>
      <c r="G2713" s="2">
        <f t="shared" si="170"/>
        <v>0</v>
      </c>
      <c r="H2713">
        <f t="shared" si="171"/>
        <v>0</v>
      </c>
    </row>
    <row r="2714" spans="1:8">
      <c r="A2714" s="2">
        <v>2713</v>
      </c>
      <c r="B2714" s="2">
        <v>53.227685809060091</v>
      </c>
      <c r="C2714" s="2">
        <v>0</v>
      </c>
      <c r="D2714" s="2">
        <f t="shared" si="168"/>
        <v>0.53227685809060088</v>
      </c>
      <c r="E2714" s="2">
        <f t="shared" si="169"/>
        <v>0</v>
      </c>
      <c r="F2714" s="7">
        <v>0</v>
      </c>
      <c r="G2714" s="2">
        <f t="shared" si="170"/>
        <v>0</v>
      </c>
      <c r="H2714">
        <f t="shared" si="171"/>
        <v>0</v>
      </c>
    </row>
    <row r="2715" spans="1:8">
      <c r="A2715" s="2">
        <v>2714</v>
      </c>
      <c r="B2715" s="2">
        <v>51.968022815814663</v>
      </c>
      <c r="C2715" s="2">
        <v>0</v>
      </c>
      <c r="D2715" s="2">
        <f t="shared" si="168"/>
        <v>0.51968022815814663</v>
      </c>
      <c r="E2715" s="2">
        <f t="shared" si="169"/>
        <v>0</v>
      </c>
      <c r="F2715" s="7">
        <v>0</v>
      </c>
      <c r="G2715" s="2">
        <f t="shared" si="170"/>
        <v>0</v>
      </c>
      <c r="H2715">
        <f t="shared" si="171"/>
        <v>0</v>
      </c>
    </row>
    <row r="2716" spans="1:8">
      <c r="A2716" s="2">
        <v>2715</v>
      </c>
      <c r="B2716" s="2">
        <v>47.666418440758228</v>
      </c>
      <c r="C2716" s="2">
        <v>0</v>
      </c>
      <c r="D2716" s="2">
        <f t="shared" si="168"/>
        <v>0.47666418440758229</v>
      </c>
      <c r="E2716" s="2">
        <f t="shared" si="169"/>
        <v>0</v>
      </c>
      <c r="F2716" s="7">
        <v>0</v>
      </c>
      <c r="G2716" s="2">
        <f t="shared" si="170"/>
        <v>0</v>
      </c>
      <c r="H2716">
        <f t="shared" si="171"/>
        <v>0</v>
      </c>
    </row>
    <row r="2717" spans="1:8">
      <c r="A2717" s="2">
        <v>2716</v>
      </c>
      <c r="B2717" s="2">
        <v>45.727365713478669</v>
      </c>
      <c r="C2717" s="2">
        <v>0</v>
      </c>
      <c r="D2717" s="2">
        <f t="shared" si="168"/>
        <v>0.45727365713478668</v>
      </c>
      <c r="E2717" s="2">
        <f t="shared" si="169"/>
        <v>0</v>
      </c>
      <c r="F2717" s="7">
        <v>0</v>
      </c>
      <c r="G2717" s="2">
        <f t="shared" si="170"/>
        <v>0</v>
      </c>
      <c r="H2717">
        <f t="shared" si="171"/>
        <v>0</v>
      </c>
    </row>
    <row r="2718" spans="1:8">
      <c r="A2718" s="2">
        <v>2717</v>
      </c>
      <c r="B2718" s="2">
        <v>47.442715932566735</v>
      </c>
      <c r="C2718" s="2">
        <v>0</v>
      </c>
      <c r="D2718" s="2">
        <f t="shared" si="168"/>
        <v>0.47442715932566737</v>
      </c>
      <c r="E2718" s="2">
        <f t="shared" si="169"/>
        <v>0</v>
      </c>
      <c r="F2718" s="7">
        <v>0</v>
      </c>
      <c r="G2718" s="2">
        <f t="shared" si="170"/>
        <v>0</v>
      </c>
      <c r="H2718">
        <f t="shared" si="171"/>
        <v>0</v>
      </c>
    </row>
    <row r="2719" spans="1:8">
      <c r="A2719" s="2">
        <v>2718</v>
      </c>
      <c r="B2719" s="2">
        <v>52.668487842390064</v>
      </c>
      <c r="C2719" s="2">
        <v>9.8765432098765385E-2</v>
      </c>
      <c r="D2719" s="2">
        <f t="shared" si="168"/>
        <v>0.52204290311525869</v>
      </c>
      <c r="E2719" s="2">
        <f t="shared" si="169"/>
        <v>0</v>
      </c>
      <c r="F2719" s="7">
        <v>0</v>
      </c>
      <c r="G2719" s="2">
        <f t="shared" si="170"/>
        <v>0</v>
      </c>
      <c r="H2719">
        <f t="shared" si="171"/>
        <v>0</v>
      </c>
    </row>
    <row r="2720" spans="1:8">
      <c r="A2720" s="2">
        <v>2719</v>
      </c>
      <c r="B2720" s="2">
        <v>57.691262767671049</v>
      </c>
      <c r="C2720" s="2">
        <v>9.5308641975308603</v>
      </c>
      <c r="D2720" s="2">
        <f t="shared" si="168"/>
        <v>0.12896201039276001</v>
      </c>
      <c r="E2720" s="2">
        <f t="shared" si="169"/>
        <v>0</v>
      </c>
      <c r="F2720" s="7">
        <v>0</v>
      </c>
      <c r="G2720" s="2">
        <f t="shared" si="170"/>
        <v>0</v>
      </c>
      <c r="H2720">
        <f t="shared" si="171"/>
        <v>0</v>
      </c>
    </row>
    <row r="2721" spans="1:8">
      <c r="A2721" s="2">
        <v>2720</v>
      </c>
      <c r="B2721" s="2">
        <v>61.876061599201357</v>
      </c>
      <c r="C2721" s="2">
        <v>34.740740740740698</v>
      </c>
      <c r="D2721" s="2">
        <f t="shared" si="168"/>
        <v>-1.0140541988227991</v>
      </c>
      <c r="E2721" s="2">
        <f t="shared" si="169"/>
        <v>1</v>
      </c>
      <c r="F2721" s="7">
        <v>0</v>
      </c>
      <c r="G2721" s="2">
        <f t="shared" si="170"/>
        <v>1.0140541988227991</v>
      </c>
      <c r="H2721">
        <f t="shared" si="171"/>
        <v>0</v>
      </c>
    </row>
    <row r="2722" spans="1:8">
      <c r="A2722" s="2">
        <v>2721</v>
      </c>
      <c r="B2722" s="2">
        <v>64.026775563861122</v>
      </c>
      <c r="C2722" s="2">
        <v>59.580246913580304</v>
      </c>
      <c r="D2722" s="2">
        <f t="shared" si="168"/>
        <v>-2.1600038492996627</v>
      </c>
      <c r="E2722" s="2">
        <f t="shared" si="169"/>
        <v>1</v>
      </c>
      <c r="F2722" s="7">
        <v>0</v>
      </c>
      <c r="G2722" s="2">
        <f t="shared" si="170"/>
        <v>2.1600038492996627</v>
      </c>
      <c r="H2722">
        <f t="shared" si="171"/>
        <v>0</v>
      </c>
    </row>
    <row r="2723" spans="1:8">
      <c r="A2723" s="2">
        <v>2722</v>
      </c>
      <c r="B2723" s="2">
        <v>64.275800336765869</v>
      </c>
      <c r="C2723" s="2">
        <v>78.148148148148096</v>
      </c>
      <c r="D2723" s="2">
        <f t="shared" si="168"/>
        <v>-3.0302049595953022</v>
      </c>
      <c r="E2723" s="2">
        <f t="shared" si="169"/>
        <v>1</v>
      </c>
      <c r="F2723" s="7">
        <v>0</v>
      </c>
      <c r="G2723" s="2">
        <f t="shared" si="170"/>
        <v>3.0302049595953022</v>
      </c>
      <c r="H2723">
        <f t="shared" si="171"/>
        <v>0</v>
      </c>
    </row>
    <row r="2724" spans="1:8">
      <c r="A2724" s="2">
        <v>2723</v>
      </c>
      <c r="B2724" s="2">
        <v>63.806741592686677</v>
      </c>
      <c r="C2724" s="2">
        <v>91.259259259259295</v>
      </c>
      <c r="D2724" s="2">
        <f t="shared" si="168"/>
        <v>-3.6511177692583203</v>
      </c>
      <c r="E2724" s="2">
        <f t="shared" si="169"/>
        <v>1</v>
      </c>
      <c r="F2724" s="7">
        <v>1</v>
      </c>
      <c r="G2724" s="2">
        <f t="shared" si="170"/>
        <v>0</v>
      </c>
      <c r="H2724">
        <f t="shared" si="171"/>
        <v>3.6511177692583203</v>
      </c>
    </row>
    <row r="2725" spans="1:8">
      <c r="A2725" s="2">
        <v>2724</v>
      </c>
      <c r="B2725" s="2">
        <v>63.685334651203988</v>
      </c>
      <c r="C2725" s="2">
        <v>97.283950617283992</v>
      </c>
      <c r="D2725" s="2">
        <f t="shared" si="168"/>
        <v>-3.9354923325003073</v>
      </c>
      <c r="E2725" s="2">
        <f t="shared" si="169"/>
        <v>1</v>
      </c>
      <c r="F2725" s="7">
        <v>1</v>
      </c>
      <c r="G2725" s="2">
        <f t="shared" si="170"/>
        <v>0</v>
      </c>
      <c r="H2725">
        <f t="shared" si="171"/>
        <v>3.9354923325003073</v>
      </c>
    </row>
    <row r="2726" spans="1:8">
      <c r="A2726" s="2">
        <v>2725</v>
      </c>
      <c r="B2726" s="2">
        <v>62.887625008927763</v>
      </c>
      <c r="C2726" s="2">
        <v>97.654320987654302</v>
      </c>
      <c r="D2726" s="2">
        <f t="shared" si="168"/>
        <v>-3.9608768363304745</v>
      </c>
      <c r="E2726" s="2">
        <f t="shared" si="169"/>
        <v>1</v>
      </c>
      <c r="F2726" s="7">
        <v>1</v>
      </c>
      <c r="G2726" s="2">
        <f t="shared" si="170"/>
        <v>0</v>
      </c>
      <c r="H2726">
        <f t="shared" si="171"/>
        <v>3.9608768363304745</v>
      </c>
    </row>
    <row r="2727" spans="1:8">
      <c r="A2727" s="2">
        <v>2726</v>
      </c>
      <c r="B2727" s="2">
        <v>61.95226007426524</v>
      </c>
      <c r="C2727" s="2">
        <v>92.962962962963005</v>
      </c>
      <c r="D2727" s="2">
        <f t="shared" si="168"/>
        <v>-3.7497366585166092</v>
      </c>
      <c r="E2727" s="2">
        <f t="shared" si="169"/>
        <v>1</v>
      </c>
      <c r="F2727" s="7">
        <v>1</v>
      </c>
      <c r="G2727" s="2">
        <f t="shared" si="170"/>
        <v>0</v>
      </c>
      <c r="H2727">
        <f t="shared" si="171"/>
        <v>3.7497366585166092</v>
      </c>
    </row>
    <row r="2728" spans="1:8">
      <c r="A2728" s="2">
        <v>2727</v>
      </c>
      <c r="B2728" s="2">
        <v>59.008965668185809</v>
      </c>
      <c r="C2728" s="2">
        <v>81.876543209876502</v>
      </c>
      <c r="D2728" s="2">
        <f t="shared" si="168"/>
        <v>-3.2581078741823375</v>
      </c>
      <c r="E2728" s="2">
        <f t="shared" si="169"/>
        <v>1</v>
      </c>
      <c r="F2728" s="7">
        <v>1</v>
      </c>
      <c r="G2728" s="2">
        <f t="shared" si="170"/>
        <v>0</v>
      </c>
      <c r="H2728">
        <f t="shared" si="171"/>
        <v>3.2581078741823375</v>
      </c>
    </row>
    <row r="2729" spans="1:8">
      <c r="A2729" s="2">
        <v>2728</v>
      </c>
      <c r="B2729" s="2">
        <v>56.902528843316105</v>
      </c>
      <c r="C2729" s="2">
        <v>64.765432098765402</v>
      </c>
      <c r="D2729" s="2">
        <f t="shared" si="168"/>
        <v>-2.4749500202088131</v>
      </c>
      <c r="E2729" s="2">
        <f t="shared" si="169"/>
        <v>1</v>
      </c>
      <c r="F2729" s="7">
        <v>0</v>
      </c>
      <c r="G2729" s="2">
        <f t="shared" si="170"/>
        <v>2.4749500202088131</v>
      </c>
      <c r="H2729">
        <f t="shared" si="171"/>
        <v>0</v>
      </c>
    </row>
    <row r="2730" spans="1:8">
      <c r="A2730" s="2">
        <v>2729</v>
      </c>
      <c r="B2730" s="2">
        <v>55.144811701328919</v>
      </c>
      <c r="C2730" s="2">
        <v>43.975308641975303</v>
      </c>
      <c r="D2730" s="2">
        <f t="shared" si="168"/>
        <v>-1.5153913891595499</v>
      </c>
      <c r="E2730" s="2">
        <f t="shared" si="169"/>
        <v>1</v>
      </c>
      <c r="F2730" s="7">
        <v>0</v>
      </c>
      <c r="G2730" s="2">
        <f t="shared" si="170"/>
        <v>1.5153913891595499</v>
      </c>
      <c r="H2730">
        <f t="shared" si="171"/>
        <v>0</v>
      </c>
    </row>
    <row r="2731" spans="1:8">
      <c r="A2731" s="2">
        <v>2730</v>
      </c>
      <c r="B2731" s="2">
        <v>56.146566262393684</v>
      </c>
      <c r="C2731" s="2">
        <v>19.407407407407401</v>
      </c>
      <c r="D2731" s="2">
        <f t="shared" si="168"/>
        <v>-0.350682485524211</v>
      </c>
      <c r="E2731" s="2">
        <f t="shared" si="169"/>
        <v>1</v>
      </c>
      <c r="F2731" s="7">
        <v>0</v>
      </c>
      <c r="G2731" s="2">
        <f t="shared" si="170"/>
        <v>0.350682485524211</v>
      </c>
      <c r="H2731">
        <f t="shared" si="171"/>
        <v>0</v>
      </c>
    </row>
    <row r="2732" spans="1:8">
      <c r="A2732" s="2">
        <v>2731</v>
      </c>
      <c r="B2732" s="2">
        <v>58.927282032170048</v>
      </c>
      <c r="C2732" s="2">
        <v>1.6296296296296298</v>
      </c>
      <c r="D2732" s="2">
        <f t="shared" si="168"/>
        <v>0.51268022772910782</v>
      </c>
      <c r="E2732" s="2">
        <f t="shared" si="169"/>
        <v>0</v>
      </c>
      <c r="F2732" s="7">
        <v>0</v>
      </c>
      <c r="G2732" s="2">
        <f t="shared" si="170"/>
        <v>0</v>
      </c>
      <c r="H2732">
        <f t="shared" si="171"/>
        <v>0</v>
      </c>
    </row>
    <row r="2733" spans="1:8">
      <c r="A2733" s="2">
        <v>2732</v>
      </c>
      <c r="B2733" s="2">
        <v>57.453703899044186</v>
      </c>
      <c r="C2733" s="2">
        <v>0</v>
      </c>
      <c r="D2733" s="2">
        <f t="shared" si="168"/>
        <v>0.57453703899044184</v>
      </c>
      <c r="E2733" s="2">
        <f t="shared" si="169"/>
        <v>0</v>
      </c>
      <c r="F2733" s="7">
        <v>0</v>
      </c>
      <c r="G2733" s="2">
        <f t="shared" si="170"/>
        <v>0</v>
      </c>
      <c r="H2733">
        <f t="shared" si="171"/>
        <v>0</v>
      </c>
    </row>
    <row r="2734" spans="1:8">
      <c r="A2734" s="2">
        <v>2733</v>
      </c>
      <c r="B2734" s="2">
        <v>57.840563478693674</v>
      </c>
      <c r="C2734" s="2">
        <v>0</v>
      </c>
      <c r="D2734" s="2">
        <f t="shared" si="168"/>
        <v>0.57840563478693674</v>
      </c>
      <c r="E2734" s="2">
        <f t="shared" si="169"/>
        <v>0</v>
      </c>
      <c r="F2734" s="7">
        <v>0</v>
      </c>
      <c r="G2734" s="2">
        <f t="shared" si="170"/>
        <v>0</v>
      </c>
      <c r="H2734">
        <f t="shared" si="171"/>
        <v>0</v>
      </c>
    </row>
    <row r="2735" spans="1:8">
      <c r="A2735" s="2">
        <v>2734</v>
      </c>
      <c r="B2735" s="2">
        <v>56.332865342980973</v>
      </c>
      <c r="C2735" s="2">
        <v>0</v>
      </c>
      <c r="D2735" s="2">
        <f t="shared" si="168"/>
        <v>0.56332865342980976</v>
      </c>
      <c r="E2735" s="2">
        <f t="shared" si="169"/>
        <v>0</v>
      </c>
      <c r="F2735" s="7">
        <v>0</v>
      </c>
      <c r="G2735" s="2">
        <f t="shared" si="170"/>
        <v>0</v>
      </c>
      <c r="H2735">
        <f t="shared" si="171"/>
        <v>0</v>
      </c>
    </row>
    <row r="2736" spans="1:8">
      <c r="A2736" s="2">
        <v>2735</v>
      </c>
      <c r="B2736" s="2">
        <v>59.87501811445636</v>
      </c>
      <c r="C2736" s="2">
        <v>0</v>
      </c>
      <c r="D2736" s="2">
        <f t="shared" si="168"/>
        <v>0.59875018114456358</v>
      </c>
      <c r="E2736" s="2">
        <f t="shared" si="169"/>
        <v>0</v>
      </c>
      <c r="F2736" s="7">
        <v>0</v>
      </c>
      <c r="G2736" s="2">
        <f t="shared" si="170"/>
        <v>0</v>
      </c>
      <c r="H2736">
        <f t="shared" si="171"/>
        <v>0</v>
      </c>
    </row>
    <row r="2737" spans="1:8">
      <c r="A2737" s="2">
        <v>2736</v>
      </c>
      <c r="B2737" s="2">
        <v>56.98180514575607</v>
      </c>
      <c r="C2737" s="2">
        <v>0</v>
      </c>
      <c r="D2737" s="2">
        <f t="shared" si="168"/>
        <v>0.5698180514575607</v>
      </c>
      <c r="E2737" s="2">
        <f t="shared" si="169"/>
        <v>0</v>
      </c>
      <c r="F2737" s="7">
        <v>0</v>
      </c>
      <c r="G2737" s="2">
        <f t="shared" si="170"/>
        <v>0</v>
      </c>
      <c r="H2737">
        <f t="shared" si="171"/>
        <v>0</v>
      </c>
    </row>
    <row r="2738" spans="1:8">
      <c r="A2738" s="2">
        <v>2737</v>
      </c>
      <c r="B2738" s="2">
        <v>51.342933873738041</v>
      </c>
      <c r="C2738" s="2">
        <v>0</v>
      </c>
      <c r="D2738" s="2">
        <f t="shared" si="168"/>
        <v>0.51342933873738039</v>
      </c>
      <c r="E2738" s="2">
        <f t="shared" si="169"/>
        <v>0</v>
      </c>
      <c r="F2738" s="7">
        <v>0</v>
      </c>
      <c r="G2738" s="2">
        <f t="shared" si="170"/>
        <v>0</v>
      </c>
      <c r="H2738">
        <f t="shared" si="171"/>
        <v>0</v>
      </c>
    </row>
    <row r="2739" spans="1:8">
      <c r="A2739" s="2">
        <v>2738</v>
      </c>
      <c r="B2739" s="2">
        <v>50.048280923707246</v>
      </c>
      <c r="C2739" s="2">
        <v>0</v>
      </c>
      <c r="D2739" s="2">
        <f t="shared" si="168"/>
        <v>0.50048280923707245</v>
      </c>
      <c r="E2739" s="2">
        <f t="shared" si="169"/>
        <v>0</v>
      </c>
      <c r="F2739" s="7">
        <v>0</v>
      </c>
      <c r="G2739" s="2">
        <f t="shared" si="170"/>
        <v>0</v>
      </c>
      <c r="H2739">
        <f t="shared" si="171"/>
        <v>0</v>
      </c>
    </row>
    <row r="2740" spans="1:8">
      <c r="A2740" s="2">
        <v>2739</v>
      </c>
      <c r="B2740" s="2">
        <v>45.487648069618423</v>
      </c>
      <c r="C2740" s="2">
        <v>0</v>
      </c>
      <c r="D2740" s="2">
        <f t="shared" si="168"/>
        <v>0.45487648069618425</v>
      </c>
      <c r="E2740" s="2">
        <f t="shared" si="169"/>
        <v>0</v>
      </c>
      <c r="F2740" s="7">
        <v>0</v>
      </c>
      <c r="G2740" s="2">
        <f t="shared" si="170"/>
        <v>0</v>
      </c>
      <c r="H2740">
        <f t="shared" si="171"/>
        <v>0</v>
      </c>
    </row>
    <row r="2741" spans="1:8">
      <c r="A2741" s="2">
        <v>2740</v>
      </c>
      <c r="B2741" s="2">
        <v>43.431960107306629</v>
      </c>
      <c r="C2741" s="2">
        <v>0</v>
      </c>
      <c r="D2741" s="2">
        <f t="shared" si="168"/>
        <v>0.43431960107306627</v>
      </c>
      <c r="E2741" s="2">
        <f t="shared" si="169"/>
        <v>0</v>
      </c>
      <c r="F2741" s="7">
        <v>0</v>
      </c>
      <c r="G2741" s="2">
        <f t="shared" si="170"/>
        <v>0</v>
      </c>
      <c r="H2741">
        <f t="shared" si="171"/>
        <v>0</v>
      </c>
    </row>
    <row r="2742" spans="1:8">
      <c r="A2742" s="2">
        <v>2741</v>
      </c>
      <c r="B2742" s="2">
        <v>45.021048825680737</v>
      </c>
      <c r="C2742" s="2">
        <v>0</v>
      </c>
      <c r="D2742" s="2">
        <f t="shared" si="168"/>
        <v>0.45021048825680737</v>
      </c>
      <c r="E2742" s="2">
        <f t="shared" si="169"/>
        <v>0</v>
      </c>
      <c r="F2742" s="7">
        <v>0</v>
      </c>
      <c r="G2742" s="2">
        <f t="shared" si="170"/>
        <v>0</v>
      </c>
      <c r="H2742">
        <f t="shared" si="171"/>
        <v>0</v>
      </c>
    </row>
    <row r="2743" spans="1:8">
      <c r="A2743" s="2">
        <v>2742</v>
      </c>
      <c r="B2743" s="2">
        <v>50.116484105422799</v>
      </c>
      <c r="C2743" s="2">
        <v>0</v>
      </c>
      <c r="D2743" s="2">
        <f t="shared" si="168"/>
        <v>0.50116484105422798</v>
      </c>
      <c r="E2743" s="2">
        <f t="shared" si="169"/>
        <v>0</v>
      </c>
      <c r="F2743" s="7">
        <v>0</v>
      </c>
      <c r="G2743" s="2">
        <f t="shared" si="170"/>
        <v>0</v>
      </c>
      <c r="H2743">
        <f t="shared" si="171"/>
        <v>0</v>
      </c>
    </row>
    <row r="2744" spans="1:8">
      <c r="A2744" s="2">
        <v>2743</v>
      </c>
      <c r="B2744" s="2">
        <v>55.299958136331014</v>
      </c>
      <c r="C2744" s="2">
        <v>3.8271604938271602</v>
      </c>
      <c r="D2744" s="2">
        <f t="shared" si="168"/>
        <v>0.37312303815343362</v>
      </c>
      <c r="E2744" s="2">
        <f t="shared" si="169"/>
        <v>0</v>
      </c>
      <c r="F2744" s="7">
        <v>0</v>
      </c>
      <c r="G2744" s="2">
        <f t="shared" si="170"/>
        <v>0</v>
      </c>
      <c r="H2744">
        <f t="shared" si="171"/>
        <v>0</v>
      </c>
    </row>
    <row r="2745" spans="1:8">
      <c r="A2745" s="2">
        <v>2744</v>
      </c>
      <c r="B2745" s="2">
        <v>60.446878747793761</v>
      </c>
      <c r="C2745" s="2">
        <v>4.9382716049382696</v>
      </c>
      <c r="D2745" s="2">
        <f t="shared" si="168"/>
        <v>0.37237002204583891</v>
      </c>
      <c r="E2745" s="2">
        <f t="shared" si="169"/>
        <v>0</v>
      </c>
      <c r="F2745" s="7">
        <v>0</v>
      </c>
      <c r="G2745" s="2">
        <f t="shared" si="170"/>
        <v>0</v>
      </c>
      <c r="H2745">
        <f t="shared" si="171"/>
        <v>0</v>
      </c>
    </row>
    <row r="2746" spans="1:8">
      <c r="A2746" s="2">
        <v>2745</v>
      </c>
      <c r="B2746" s="2">
        <v>63.718142818094648</v>
      </c>
      <c r="C2746" s="2">
        <v>15.2592592592593</v>
      </c>
      <c r="D2746" s="2">
        <f t="shared" si="168"/>
        <v>-8.0003757004240783E-2</v>
      </c>
      <c r="E2746" s="2">
        <f t="shared" si="169"/>
        <v>1</v>
      </c>
      <c r="F2746" s="7">
        <v>0</v>
      </c>
      <c r="G2746" s="2">
        <f t="shared" si="170"/>
        <v>8.0003757004240783E-2</v>
      </c>
      <c r="H2746">
        <f t="shared" si="171"/>
        <v>0</v>
      </c>
    </row>
    <row r="2747" spans="1:8">
      <c r="A2747" s="2">
        <v>2746</v>
      </c>
      <c r="B2747" s="2">
        <v>64.661114865484294</v>
      </c>
      <c r="C2747" s="2">
        <v>26.098765432098801</v>
      </c>
      <c r="D2747" s="2">
        <f t="shared" si="168"/>
        <v>-0.58003082665380079</v>
      </c>
      <c r="E2747" s="2">
        <f t="shared" si="169"/>
        <v>1</v>
      </c>
      <c r="F2747" s="7">
        <v>0</v>
      </c>
      <c r="G2747" s="2">
        <f t="shared" si="170"/>
        <v>0.58003082665380079</v>
      </c>
      <c r="H2747">
        <f t="shared" si="171"/>
        <v>0</v>
      </c>
    </row>
    <row r="2748" spans="1:8">
      <c r="A2748" s="2">
        <v>2747</v>
      </c>
      <c r="B2748" s="2">
        <v>64.734533169458714</v>
      </c>
      <c r="C2748" s="2">
        <v>47.432098765432102</v>
      </c>
      <c r="D2748" s="2">
        <f t="shared" si="168"/>
        <v>-1.5819633102807218</v>
      </c>
      <c r="E2748" s="2">
        <f t="shared" si="169"/>
        <v>1</v>
      </c>
      <c r="F2748" s="7">
        <v>0</v>
      </c>
      <c r="G2748" s="2">
        <f t="shared" si="170"/>
        <v>1.5819633102807218</v>
      </c>
      <c r="H2748">
        <f t="shared" si="171"/>
        <v>0</v>
      </c>
    </row>
    <row r="2749" spans="1:8">
      <c r="A2749" s="2">
        <v>2748</v>
      </c>
      <c r="B2749" s="2">
        <v>64.690851342241899</v>
      </c>
      <c r="C2749" s="2">
        <v>27.827160493827201</v>
      </c>
      <c r="D2749" s="2">
        <f t="shared" si="168"/>
        <v>-0.6609680297874595</v>
      </c>
      <c r="E2749" s="2">
        <f t="shared" si="169"/>
        <v>1</v>
      </c>
      <c r="F2749" s="7">
        <v>0</v>
      </c>
      <c r="G2749" s="2">
        <f t="shared" si="170"/>
        <v>0.6609680297874595</v>
      </c>
      <c r="H2749">
        <f t="shared" si="171"/>
        <v>0</v>
      </c>
    </row>
    <row r="2750" spans="1:8">
      <c r="A2750" s="2">
        <v>2749</v>
      </c>
      <c r="B2750" s="2">
        <v>63.425701653733832</v>
      </c>
      <c r="C2750" s="2">
        <v>37.209876543209901</v>
      </c>
      <c r="D2750" s="2">
        <f t="shared" si="168"/>
        <v>-1.1146071809935272</v>
      </c>
      <c r="E2750" s="2">
        <f t="shared" si="169"/>
        <v>1</v>
      </c>
      <c r="F2750" s="7">
        <v>0</v>
      </c>
      <c r="G2750" s="2">
        <f t="shared" si="170"/>
        <v>1.1146071809935272</v>
      </c>
      <c r="H2750">
        <f t="shared" si="171"/>
        <v>0</v>
      </c>
    </row>
    <row r="2751" spans="1:8">
      <c r="A2751" s="2">
        <v>2750</v>
      </c>
      <c r="B2751" s="2">
        <v>61.784750163193124</v>
      </c>
      <c r="C2751" s="2">
        <v>12.716049382716099</v>
      </c>
      <c r="D2751" s="2">
        <f t="shared" si="168"/>
        <v>2.0193180644274555E-2</v>
      </c>
      <c r="E2751" s="2">
        <f t="shared" si="169"/>
        <v>0</v>
      </c>
      <c r="F2751" s="7">
        <v>0</v>
      </c>
      <c r="G2751" s="2">
        <f t="shared" si="170"/>
        <v>0</v>
      </c>
      <c r="H2751">
        <f t="shared" si="171"/>
        <v>0</v>
      </c>
    </row>
    <row r="2752" spans="1:8">
      <c r="A2752" s="2">
        <v>2751</v>
      </c>
      <c r="B2752" s="2">
        <v>58.145963431697737</v>
      </c>
      <c r="C2752" s="2">
        <v>17.407407407407398</v>
      </c>
      <c r="D2752" s="2">
        <f t="shared" si="168"/>
        <v>-0.23668851383117029</v>
      </c>
      <c r="E2752" s="2">
        <f t="shared" si="169"/>
        <v>1</v>
      </c>
      <c r="F2752" s="7">
        <v>0</v>
      </c>
      <c r="G2752" s="2">
        <f t="shared" si="170"/>
        <v>0.23668851383117029</v>
      </c>
      <c r="H2752">
        <f t="shared" si="171"/>
        <v>0</v>
      </c>
    </row>
    <row r="2753" spans="1:8">
      <c r="A2753" s="2">
        <v>2752</v>
      </c>
      <c r="B2753" s="2">
        <v>55.250458202728325</v>
      </c>
      <c r="C2753" s="2">
        <v>37.185185185185198</v>
      </c>
      <c r="D2753" s="2">
        <f t="shared" si="168"/>
        <v>-1.1951991216764211</v>
      </c>
      <c r="E2753" s="2">
        <f t="shared" si="169"/>
        <v>1</v>
      </c>
      <c r="F2753" s="7">
        <v>0</v>
      </c>
      <c r="G2753" s="2">
        <f t="shared" si="170"/>
        <v>1.1951991216764211</v>
      </c>
      <c r="H2753">
        <f t="shared" si="171"/>
        <v>0</v>
      </c>
    </row>
    <row r="2754" spans="1:8">
      <c r="A2754" s="2">
        <v>2753</v>
      </c>
      <c r="B2754" s="2">
        <v>52.984999273887432</v>
      </c>
      <c r="C2754" s="2">
        <v>29.382716049382701</v>
      </c>
      <c r="D2754" s="2">
        <f t="shared" ref="D2754:D2817" si="172">B2754*1/100-C2754*4.7/100</f>
        <v>-0.85113766158211257</v>
      </c>
      <c r="E2754" s="2">
        <f t="shared" ref="E2754:E2817" si="173">IF(D2754&lt;0,1,0)</f>
        <v>1</v>
      </c>
      <c r="F2754" s="7">
        <v>0</v>
      </c>
      <c r="G2754" s="2">
        <f t="shared" si="170"/>
        <v>0.85113766158211257</v>
      </c>
      <c r="H2754">
        <f t="shared" si="171"/>
        <v>0</v>
      </c>
    </row>
    <row r="2755" spans="1:8">
      <c r="A2755" s="2">
        <v>2754</v>
      </c>
      <c r="B2755" s="2">
        <v>53.755077513762963</v>
      </c>
      <c r="C2755" s="2">
        <v>10.1234567901235</v>
      </c>
      <c r="D2755" s="2">
        <f t="shared" si="172"/>
        <v>6.1748306001825071E-2</v>
      </c>
      <c r="E2755" s="2">
        <f t="shared" si="173"/>
        <v>0</v>
      </c>
      <c r="F2755" s="7">
        <v>0</v>
      </c>
      <c r="G2755" s="2">
        <f t="shared" ref="G2755:G2818" si="174">IF(AND(D2755&gt;-3.13233,D2755&lt;0),-D2755,0)</f>
        <v>0</v>
      </c>
      <c r="H2755">
        <f t="shared" ref="H2755:H2818" si="175">IF(D2755&lt;-3.13233,-D2755,0)</f>
        <v>0</v>
      </c>
    </row>
    <row r="2756" spans="1:8">
      <c r="A2756" s="2">
        <v>2755</v>
      </c>
      <c r="B2756" s="2">
        <v>55.715885233248606</v>
      </c>
      <c r="C2756" s="2">
        <v>0.81481481481481488</v>
      </c>
      <c r="D2756" s="2">
        <f t="shared" si="172"/>
        <v>0.5188625560361898</v>
      </c>
      <c r="E2756" s="2">
        <f t="shared" si="173"/>
        <v>0</v>
      </c>
      <c r="F2756" s="7">
        <v>0</v>
      </c>
      <c r="G2756" s="2">
        <f t="shared" si="174"/>
        <v>0</v>
      </c>
      <c r="H2756">
        <f t="shared" si="175"/>
        <v>0</v>
      </c>
    </row>
    <row r="2757" spans="1:8">
      <c r="A2757" s="2">
        <v>2756</v>
      </c>
      <c r="B2757" s="2">
        <v>54.824915580304321</v>
      </c>
      <c r="C2757" s="2">
        <v>0</v>
      </c>
      <c r="D2757" s="2">
        <f t="shared" si="172"/>
        <v>0.54824915580304323</v>
      </c>
      <c r="E2757" s="2">
        <f t="shared" si="173"/>
        <v>0</v>
      </c>
      <c r="F2757" s="7">
        <v>0</v>
      </c>
      <c r="G2757" s="2">
        <f t="shared" si="174"/>
        <v>0</v>
      </c>
      <c r="H2757">
        <f t="shared" si="175"/>
        <v>0</v>
      </c>
    </row>
    <row r="2758" spans="1:8">
      <c r="A2758" s="2">
        <v>2757</v>
      </c>
      <c r="B2758" s="2">
        <v>56.204758066427829</v>
      </c>
      <c r="C2758" s="2">
        <v>0</v>
      </c>
      <c r="D2758" s="2">
        <f t="shared" si="172"/>
        <v>0.56204758066427829</v>
      </c>
      <c r="E2758" s="2">
        <f t="shared" si="173"/>
        <v>0</v>
      </c>
      <c r="F2758" s="7">
        <v>0</v>
      </c>
      <c r="G2758" s="2">
        <f t="shared" si="174"/>
        <v>0</v>
      </c>
      <c r="H2758">
        <f t="shared" si="175"/>
        <v>0</v>
      </c>
    </row>
    <row r="2759" spans="1:8">
      <c r="A2759" s="2">
        <v>2758</v>
      </c>
      <c r="B2759" s="2">
        <v>55.920098926220284</v>
      </c>
      <c r="C2759" s="2">
        <v>0</v>
      </c>
      <c r="D2759" s="2">
        <f t="shared" si="172"/>
        <v>0.55920098926220285</v>
      </c>
      <c r="E2759" s="2">
        <f t="shared" si="173"/>
        <v>0</v>
      </c>
      <c r="F2759" s="7">
        <v>0</v>
      </c>
      <c r="G2759" s="2">
        <f t="shared" si="174"/>
        <v>0</v>
      </c>
      <c r="H2759">
        <f t="shared" si="175"/>
        <v>0</v>
      </c>
    </row>
    <row r="2760" spans="1:8">
      <c r="A2760" s="2">
        <v>2759</v>
      </c>
      <c r="B2760" s="2">
        <v>59.681524650735248</v>
      </c>
      <c r="C2760" s="2">
        <v>0</v>
      </c>
      <c r="D2760" s="2">
        <f t="shared" si="172"/>
        <v>0.59681524650735251</v>
      </c>
      <c r="E2760" s="2">
        <f t="shared" si="173"/>
        <v>0</v>
      </c>
      <c r="F2760" s="7">
        <v>0</v>
      </c>
      <c r="G2760" s="2">
        <f t="shared" si="174"/>
        <v>0</v>
      </c>
      <c r="H2760">
        <f t="shared" si="175"/>
        <v>0</v>
      </c>
    </row>
    <row r="2761" spans="1:8">
      <c r="A2761" s="2">
        <v>2760</v>
      </c>
      <c r="B2761" s="2">
        <v>56.80353664766448</v>
      </c>
      <c r="C2761" s="2">
        <v>0</v>
      </c>
      <c r="D2761" s="2">
        <f t="shared" si="172"/>
        <v>0.56803536647664477</v>
      </c>
      <c r="E2761" s="2">
        <f t="shared" si="173"/>
        <v>0</v>
      </c>
      <c r="F2761" s="7">
        <v>0</v>
      </c>
      <c r="G2761" s="2">
        <f t="shared" si="174"/>
        <v>0</v>
      </c>
      <c r="H2761">
        <f t="shared" si="175"/>
        <v>0</v>
      </c>
    </row>
    <row r="2762" spans="1:8">
      <c r="A2762" s="2">
        <v>2761</v>
      </c>
      <c r="B2762" s="2">
        <v>50.990234188755046</v>
      </c>
      <c r="C2762" s="2">
        <v>0</v>
      </c>
      <c r="D2762" s="2">
        <f t="shared" si="172"/>
        <v>0.50990234188755046</v>
      </c>
      <c r="E2762" s="2">
        <f t="shared" si="173"/>
        <v>0</v>
      </c>
      <c r="F2762" s="7">
        <v>0</v>
      </c>
      <c r="G2762" s="2">
        <f t="shared" si="174"/>
        <v>0</v>
      </c>
      <c r="H2762">
        <f t="shared" si="175"/>
        <v>0</v>
      </c>
    </row>
    <row r="2763" spans="1:8">
      <c r="A2763" s="2">
        <v>2762</v>
      </c>
      <c r="B2763" s="2">
        <v>49.337663362860887</v>
      </c>
      <c r="C2763" s="2">
        <v>0</v>
      </c>
      <c r="D2763" s="2">
        <f t="shared" si="172"/>
        <v>0.4933766336286089</v>
      </c>
      <c r="E2763" s="2">
        <f t="shared" si="173"/>
        <v>0</v>
      </c>
      <c r="F2763" s="7">
        <v>0</v>
      </c>
      <c r="G2763" s="2">
        <f t="shared" si="174"/>
        <v>0</v>
      </c>
      <c r="H2763">
        <f t="shared" si="175"/>
        <v>0</v>
      </c>
    </row>
    <row r="2764" spans="1:8">
      <c r="A2764" s="2">
        <v>2763</v>
      </c>
      <c r="B2764" s="2">
        <v>44.901961762060779</v>
      </c>
      <c r="C2764" s="2">
        <v>0</v>
      </c>
      <c r="D2764" s="2">
        <f t="shared" si="172"/>
        <v>0.44901961762060777</v>
      </c>
      <c r="E2764" s="2">
        <f t="shared" si="173"/>
        <v>0</v>
      </c>
      <c r="F2764" s="7">
        <v>0</v>
      </c>
      <c r="G2764" s="2">
        <f t="shared" si="174"/>
        <v>0</v>
      </c>
      <c r="H2764">
        <f t="shared" si="175"/>
        <v>0</v>
      </c>
    </row>
    <row r="2765" spans="1:8">
      <c r="A2765" s="2">
        <v>2764</v>
      </c>
      <c r="B2765" s="2">
        <v>42.454834302493502</v>
      </c>
      <c r="C2765" s="2">
        <v>0</v>
      </c>
      <c r="D2765" s="2">
        <f t="shared" si="172"/>
        <v>0.42454834302493505</v>
      </c>
      <c r="E2765" s="2">
        <f t="shared" si="173"/>
        <v>0</v>
      </c>
      <c r="F2765" s="7">
        <v>0</v>
      </c>
      <c r="G2765" s="2">
        <f t="shared" si="174"/>
        <v>0</v>
      </c>
      <c r="H2765">
        <f t="shared" si="175"/>
        <v>0</v>
      </c>
    </row>
    <row r="2766" spans="1:8">
      <c r="A2766" s="2">
        <v>2765</v>
      </c>
      <c r="B2766" s="2">
        <v>42.55850614595024</v>
      </c>
      <c r="C2766" s="2">
        <v>0</v>
      </c>
      <c r="D2766" s="2">
        <f t="shared" si="172"/>
        <v>0.42558506145950242</v>
      </c>
      <c r="E2766" s="2">
        <f t="shared" si="173"/>
        <v>0</v>
      </c>
      <c r="F2766" s="7">
        <v>0</v>
      </c>
      <c r="G2766" s="2">
        <f t="shared" si="174"/>
        <v>0</v>
      </c>
      <c r="H2766">
        <f t="shared" si="175"/>
        <v>0</v>
      </c>
    </row>
    <row r="2767" spans="1:8">
      <c r="A2767" s="2">
        <v>2766</v>
      </c>
      <c r="B2767" s="2">
        <v>44.190241031781028</v>
      </c>
      <c r="C2767" s="2">
        <v>0</v>
      </c>
      <c r="D2767" s="2">
        <f t="shared" si="172"/>
        <v>0.4419024103178103</v>
      </c>
      <c r="E2767" s="2">
        <f t="shared" si="173"/>
        <v>0</v>
      </c>
      <c r="F2767" s="7">
        <v>0</v>
      </c>
      <c r="G2767" s="2">
        <f t="shared" si="174"/>
        <v>0</v>
      </c>
      <c r="H2767">
        <f t="shared" si="175"/>
        <v>0</v>
      </c>
    </row>
    <row r="2768" spans="1:8">
      <c r="A2768" s="2">
        <v>2767</v>
      </c>
      <c r="B2768" s="2">
        <v>44.753442015212848</v>
      </c>
      <c r="C2768" s="2">
        <v>1.0370370370370399</v>
      </c>
      <c r="D2768" s="2">
        <f t="shared" si="172"/>
        <v>0.3987936794113876</v>
      </c>
      <c r="E2768" s="2">
        <f t="shared" si="173"/>
        <v>0</v>
      </c>
      <c r="F2768" s="7">
        <v>0</v>
      </c>
      <c r="G2768" s="2">
        <f t="shared" si="174"/>
        <v>0</v>
      </c>
      <c r="H2768">
        <f t="shared" si="175"/>
        <v>0</v>
      </c>
    </row>
    <row r="2769" spans="1:8">
      <c r="A2769" s="2">
        <v>2768</v>
      </c>
      <c r="B2769" s="2">
        <v>47.720042601672439</v>
      </c>
      <c r="C2769" s="2">
        <v>4.2962962962963003</v>
      </c>
      <c r="D2769" s="2">
        <f t="shared" si="172"/>
        <v>0.27527450009079829</v>
      </c>
      <c r="E2769" s="2">
        <f t="shared" si="173"/>
        <v>0</v>
      </c>
      <c r="F2769" s="7">
        <v>0</v>
      </c>
      <c r="G2769" s="2">
        <f t="shared" si="174"/>
        <v>0</v>
      </c>
      <c r="H2769">
        <f t="shared" si="175"/>
        <v>0</v>
      </c>
    </row>
    <row r="2770" spans="1:8">
      <c r="A2770" s="2">
        <v>2769</v>
      </c>
      <c r="B2770" s="2">
        <v>51.45631943858956</v>
      </c>
      <c r="C2770" s="2">
        <v>10.4444444444444</v>
      </c>
      <c r="D2770" s="2">
        <f t="shared" si="172"/>
        <v>2.3674305497008774E-2</v>
      </c>
      <c r="E2770" s="2">
        <f t="shared" si="173"/>
        <v>0</v>
      </c>
      <c r="F2770" s="7">
        <v>0</v>
      </c>
      <c r="G2770" s="2">
        <f t="shared" si="174"/>
        <v>0</v>
      </c>
      <c r="H2770">
        <f t="shared" si="175"/>
        <v>0</v>
      </c>
    </row>
    <row r="2771" spans="1:8">
      <c r="A2771" s="2">
        <v>2770</v>
      </c>
      <c r="B2771" s="2">
        <v>52.784033716785729</v>
      </c>
      <c r="C2771" s="2">
        <v>9.2345679012345698</v>
      </c>
      <c r="D2771" s="2">
        <f t="shared" si="172"/>
        <v>9.3815645809832482E-2</v>
      </c>
      <c r="E2771" s="2">
        <f t="shared" si="173"/>
        <v>0</v>
      </c>
      <c r="F2771" s="7">
        <v>0</v>
      </c>
      <c r="G2771" s="2">
        <f t="shared" si="174"/>
        <v>0</v>
      </c>
      <c r="H2771">
        <f t="shared" si="175"/>
        <v>0</v>
      </c>
    </row>
    <row r="2772" spans="1:8">
      <c r="A2772" s="2">
        <v>2771</v>
      </c>
      <c r="B2772" s="2">
        <v>52.752730708746462</v>
      </c>
      <c r="C2772" s="2">
        <v>31.530864197530899</v>
      </c>
      <c r="D2772" s="2">
        <f t="shared" si="172"/>
        <v>-0.95442331019648785</v>
      </c>
      <c r="E2772" s="2">
        <f t="shared" si="173"/>
        <v>1</v>
      </c>
      <c r="F2772" s="7">
        <v>0</v>
      </c>
      <c r="G2772" s="2">
        <f t="shared" si="174"/>
        <v>0.95442331019648785</v>
      </c>
      <c r="H2772">
        <f t="shared" si="175"/>
        <v>0</v>
      </c>
    </row>
    <row r="2773" spans="1:8">
      <c r="A2773" s="2">
        <v>2772</v>
      </c>
      <c r="B2773" s="2">
        <v>54.769078943280292</v>
      </c>
      <c r="C2773" s="2">
        <v>23.654320987654302</v>
      </c>
      <c r="D2773" s="2">
        <f t="shared" si="172"/>
        <v>-0.56406229698694932</v>
      </c>
      <c r="E2773" s="2">
        <f t="shared" si="173"/>
        <v>1</v>
      </c>
      <c r="F2773" s="7">
        <v>0</v>
      </c>
      <c r="G2773" s="2">
        <f t="shared" si="174"/>
        <v>0.56406229698694932</v>
      </c>
      <c r="H2773">
        <f t="shared" si="175"/>
        <v>0</v>
      </c>
    </row>
    <row r="2774" spans="1:8">
      <c r="A2774" s="2">
        <v>2773</v>
      </c>
      <c r="B2774" s="2">
        <v>54.427653373730713</v>
      </c>
      <c r="C2774" s="2">
        <v>32.814814814814802</v>
      </c>
      <c r="D2774" s="2">
        <f t="shared" si="172"/>
        <v>-0.99801976255898872</v>
      </c>
      <c r="E2774" s="2">
        <f t="shared" si="173"/>
        <v>1</v>
      </c>
      <c r="F2774" s="7">
        <v>0</v>
      </c>
      <c r="G2774" s="2">
        <f t="shared" si="174"/>
        <v>0.99801976255898872</v>
      </c>
      <c r="H2774">
        <f t="shared" si="175"/>
        <v>0</v>
      </c>
    </row>
    <row r="2775" spans="1:8">
      <c r="A2775" s="2">
        <v>2774</v>
      </c>
      <c r="B2775" s="2">
        <v>52.00762337642113</v>
      </c>
      <c r="C2775" s="2">
        <v>7.8518518518518503</v>
      </c>
      <c r="D2775" s="2">
        <f t="shared" si="172"/>
        <v>0.15103919672717431</v>
      </c>
      <c r="E2775" s="2">
        <f t="shared" si="173"/>
        <v>0</v>
      </c>
      <c r="F2775" s="7">
        <v>0</v>
      </c>
      <c r="G2775" s="2">
        <f t="shared" si="174"/>
        <v>0</v>
      </c>
      <c r="H2775">
        <f t="shared" si="175"/>
        <v>0</v>
      </c>
    </row>
    <row r="2776" spans="1:8">
      <c r="A2776" s="2">
        <v>2775</v>
      </c>
      <c r="B2776" s="2">
        <v>49.042986707728915</v>
      </c>
      <c r="C2776" s="2">
        <v>2.2716049382716101</v>
      </c>
      <c r="D2776" s="2">
        <f t="shared" si="172"/>
        <v>0.38366443497852343</v>
      </c>
      <c r="E2776" s="2">
        <f t="shared" si="173"/>
        <v>0</v>
      </c>
      <c r="F2776" s="7">
        <v>0</v>
      </c>
      <c r="G2776" s="2">
        <f t="shared" si="174"/>
        <v>0</v>
      </c>
      <c r="H2776">
        <f t="shared" si="175"/>
        <v>0</v>
      </c>
    </row>
    <row r="2777" spans="1:8">
      <c r="A2777" s="2">
        <v>2776</v>
      </c>
      <c r="B2777" s="2">
        <v>46.966946113241796</v>
      </c>
      <c r="C2777" s="2">
        <v>5.1851851851851896</v>
      </c>
      <c r="D2777" s="2">
        <f t="shared" si="172"/>
        <v>0.22596575742871405</v>
      </c>
      <c r="E2777" s="2">
        <f t="shared" si="173"/>
        <v>0</v>
      </c>
      <c r="F2777" s="7">
        <v>0</v>
      </c>
      <c r="G2777" s="2">
        <f t="shared" si="174"/>
        <v>0</v>
      </c>
      <c r="H2777">
        <f t="shared" si="175"/>
        <v>0</v>
      </c>
    </row>
    <row r="2778" spans="1:8">
      <c r="A2778" s="2">
        <v>2777</v>
      </c>
      <c r="B2778" s="2">
        <v>46.296980115869616</v>
      </c>
      <c r="C2778" s="2">
        <v>2.0987654320987699</v>
      </c>
      <c r="D2778" s="2">
        <f t="shared" si="172"/>
        <v>0.36432782585005397</v>
      </c>
      <c r="E2778" s="2">
        <f t="shared" si="173"/>
        <v>0</v>
      </c>
      <c r="F2778" s="7">
        <v>0</v>
      </c>
      <c r="G2778" s="2">
        <f t="shared" si="174"/>
        <v>0</v>
      </c>
      <c r="H2778">
        <f t="shared" si="175"/>
        <v>0</v>
      </c>
    </row>
    <row r="2779" spans="1:8">
      <c r="A2779" s="2">
        <v>2778</v>
      </c>
      <c r="B2779" s="2">
        <v>48.604143145363132</v>
      </c>
      <c r="C2779" s="2">
        <v>5.2098765432098801</v>
      </c>
      <c r="D2779" s="2">
        <f t="shared" si="172"/>
        <v>0.24117723392276694</v>
      </c>
      <c r="E2779" s="2">
        <f t="shared" si="173"/>
        <v>0</v>
      </c>
      <c r="F2779" s="7">
        <v>0</v>
      </c>
      <c r="G2779" s="2">
        <f t="shared" si="174"/>
        <v>0</v>
      </c>
      <c r="H2779">
        <f t="shared" si="175"/>
        <v>0</v>
      </c>
    </row>
    <row r="2780" spans="1:8">
      <c r="A2780" s="2">
        <v>2779</v>
      </c>
      <c r="B2780" s="2">
        <v>51.618479208056286</v>
      </c>
      <c r="C2780" s="2">
        <v>0</v>
      </c>
      <c r="D2780" s="2">
        <f t="shared" si="172"/>
        <v>0.51618479208056289</v>
      </c>
      <c r="E2780" s="2">
        <f t="shared" si="173"/>
        <v>0</v>
      </c>
      <c r="F2780" s="7">
        <v>0</v>
      </c>
      <c r="G2780" s="2">
        <f t="shared" si="174"/>
        <v>0</v>
      </c>
      <c r="H2780">
        <f t="shared" si="175"/>
        <v>0</v>
      </c>
    </row>
    <row r="2781" spans="1:8">
      <c r="A2781" s="2">
        <v>2780</v>
      </c>
      <c r="B2781" s="2">
        <v>51.42762936176738</v>
      </c>
      <c r="C2781" s="2">
        <v>0</v>
      </c>
      <c r="D2781" s="2">
        <f t="shared" si="172"/>
        <v>0.5142762936176738</v>
      </c>
      <c r="E2781" s="2">
        <f t="shared" si="173"/>
        <v>0</v>
      </c>
      <c r="F2781" s="7">
        <v>0</v>
      </c>
      <c r="G2781" s="2">
        <f t="shared" si="174"/>
        <v>0</v>
      </c>
      <c r="H2781">
        <f t="shared" si="175"/>
        <v>0</v>
      </c>
    </row>
    <row r="2782" spans="1:8">
      <c r="A2782" s="2">
        <v>2781</v>
      </c>
      <c r="B2782" s="2">
        <v>52.765991756608599</v>
      </c>
      <c r="C2782" s="2">
        <v>0</v>
      </c>
      <c r="D2782" s="2">
        <f t="shared" si="172"/>
        <v>0.52765991756608599</v>
      </c>
      <c r="E2782" s="2">
        <f t="shared" si="173"/>
        <v>0</v>
      </c>
      <c r="F2782" s="7">
        <v>0</v>
      </c>
      <c r="G2782" s="2">
        <f t="shared" si="174"/>
        <v>0</v>
      </c>
      <c r="H2782">
        <f t="shared" si="175"/>
        <v>0</v>
      </c>
    </row>
    <row r="2783" spans="1:8">
      <c r="A2783" s="2">
        <v>2782</v>
      </c>
      <c r="B2783" s="2">
        <v>53.15108074164592</v>
      </c>
      <c r="C2783" s="2">
        <v>0</v>
      </c>
      <c r="D2783" s="2">
        <f t="shared" si="172"/>
        <v>0.53151080741645917</v>
      </c>
      <c r="E2783" s="2">
        <f t="shared" si="173"/>
        <v>0</v>
      </c>
      <c r="F2783" s="7">
        <v>0</v>
      </c>
      <c r="G2783" s="2">
        <f t="shared" si="174"/>
        <v>0</v>
      </c>
      <c r="H2783">
        <f t="shared" si="175"/>
        <v>0</v>
      </c>
    </row>
    <row r="2784" spans="1:8">
      <c r="A2784" s="2">
        <v>2783</v>
      </c>
      <c r="B2784" s="2">
        <v>57.881656923665503</v>
      </c>
      <c r="C2784" s="2">
        <v>0</v>
      </c>
      <c r="D2784" s="2">
        <f t="shared" si="172"/>
        <v>0.57881656923665503</v>
      </c>
      <c r="E2784" s="2">
        <f t="shared" si="173"/>
        <v>0</v>
      </c>
      <c r="F2784" s="7">
        <v>0</v>
      </c>
      <c r="G2784" s="2">
        <f t="shared" si="174"/>
        <v>0</v>
      </c>
      <c r="H2784">
        <f t="shared" si="175"/>
        <v>0</v>
      </c>
    </row>
    <row r="2785" spans="1:8">
      <c r="A2785" s="2">
        <v>2784</v>
      </c>
      <c r="B2785" s="2">
        <v>55.88344577657567</v>
      </c>
      <c r="C2785" s="2">
        <v>0</v>
      </c>
      <c r="D2785" s="2">
        <f t="shared" si="172"/>
        <v>0.55883445776575669</v>
      </c>
      <c r="E2785" s="2">
        <f t="shared" si="173"/>
        <v>0</v>
      </c>
      <c r="F2785" s="7">
        <v>0</v>
      </c>
      <c r="G2785" s="2">
        <f t="shared" si="174"/>
        <v>0</v>
      </c>
      <c r="H2785">
        <f t="shared" si="175"/>
        <v>0</v>
      </c>
    </row>
    <row r="2786" spans="1:8">
      <c r="A2786" s="2">
        <v>2785</v>
      </c>
      <c r="B2786" s="2">
        <v>50.662325896963821</v>
      </c>
      <c r="C2786" s="2">
        <v>0</v>
      </c>
      <c r="D2786" s="2">
        <f t="shared" si="172"/>
        <v>0.50662325896963822</v>
      </c>
      <c r="E2786" s="2">
        <f t="shared" si="173"/>
        <v>0</v>
      </c>
      <c r="F2786" s="7">
        <v>0</v>
      </c>
      <c r="G2786" s="2">
        <f t="shared" si="174"/>
        <v>0</v>
      </c>
      <c r="H2786">
        <f t="shared" si="175"/>
        <v>0</v>
      </c>
    </row>
    <row r="2787" spans="1:8">
      <c r="A2787" s="2">
        <v>2786</v>
      </c>
      <c r="B2787" s="2">
        <v>49.031055907292028</v>
      </c>
      <c r="C2787" s="2">
        <v>0</v>
      </c>
      <c r="D2787" s="2">
        <f t="shared" si="172"/>
        <v>0.49031055907292026</v>
      </c>
      <c r="E2787" s="2">
        <f t="shared" si="173"/>
        <v>0</v>
      </c>
      <c r="F2787" s="7">
        <v>0</v>
      </c>
      <c r="G2787" s="2">
        <f t="shared" si="174"/>
        <v>0</v>
      </c>
      <c r="H2787">
        <f t="shared" si="175"/>
        <v>0</v>
      </c>
    </row>
    <row r="2788" spans="1:8">
      <c r="A2788" s="2">
        <v>2787</v>
      </c>
      <c r="B2788" s="2">
        <v>44.170089394314715</v>
      </c>
      <c r="C2788" s="2">
        <v>0</v>
      </c>
      <c r="D2788" s="2">
        <f t="shared" si="172"/>
        <v>0.44170089394314715</v>
      </c>
      <c r="E2788" s="2">
        <f t="shared" si="173"/>
        <v>0</v>
      </c>
      <c r="F2788" s="7">
        <v>0</v>
      </c>
      <c r="G2788" s="2">
        <f t="shared" si="174"/>
        <v>0</v>
      </c>
      <c r="H2788">
        <f t="shared" si="175"/>
        <v>0</v>
      </c>
    </row>
    <row r="2789" spans="1:8">
      <c r="A2789" s="2">
        <v>2788</v>
      </c>
      <c r="B2789" s="2">
        <v>41.346681427759009</v>
      </c>
      <c r="C2789" s="2">
        <v>0</v>
      </c>
      <c r="D2789" s="2">
        <f t="shared" si="172"/>
        <v>0.41346681427759008</v>
      </c>
      <c r="E2789" s="2">
        <f t="shared" si="173"/>
        <v>0</v>
      </c>
      <c r="F2789" s="7">
        <v>0</v>
      </c>
      <c r="G2789" s="2">
        <f t="shared" si="174"/>
        <v>0</v>
      </c>
      <c r="H2789">
        <f t="shared" si="175"/>
        <v>0</v>
      </c>
    </row>
    <row r="2790" spans="1:8">
      <c r="A2790" s="2">
        <v>2789</v>
      </c>
      <c r="B2790" s="2">
        <v>40.667793413342011</v>
      </c>
      <c r="C2790" s="2">
        <v>0</v>
      </c>
      <c r="D2790" s="2">
        <f t="shared" si="172"/>
        <v>0.40667793413342013</v>
      </c>
      <c r="E2790" s="2">
        <f t="shared" si="173"/>
        <v>0</v>
      </c>
      <c r="F2790" s="7">
        <v>0</v>
      </c>
      <c r="G2790" s="2">
        <f t="shared" si="174"/>
        <v>0</v>
      </c>
      <c r="H2790">
        <f t="shared" si="175"/>
        <v>0</v>
      </c>
    </row>
    <row r="2791" spans="1:8">
      <c r="A2791" s="2">
        <v>2790</v>
      </c>
      <c r="B2791" s="2">
        <v>41.214750648802486</v>
      </c>
      <c r="C2791" s="2">
        <v>0</v>
      </c>
      <c r="D2791" s="2">
        <f t="shared" si="172"/>
        <v>0.41214750648802484</v>
      </c>
      <c r="E2791" s="2">
        <f t="shared" si="173"/>
        <v>0</v>
      </c>
      <c r="F2791" s="7">
        <v>0</v>
      </c>
      <c r="G2791" s="2">
        <f t="shared" si="174"/>
        <v>0</v>
      </c>
      <c r="H2791">
        <f t="shared" si="175"/>
        <v>0</v>
      </c>
    </row>
    <row r="2792" spans="1:8">
      <c r="A2792" s="2">
        <v>2791</v>
      </c>
      <c r="B2792" s="2">
        <v>40.647727697278029</v>
      </c>
      <c r="C2792" s="2">
        <v>0.54320987654321007</v>
      </c>
      <c r="D2792" s="2">
        <f t="shared" si="172"/>
        <v>0.38094641277524943</v>
      </c>
      <c r="E2792" s="2">
        <f t="shared" si="173"/>
        <v>0</v>
      </c>
      <c r="F2792" s="7">
        <v>0</v>
      </c>
      <c r="G2792" s="2">
        <f t="shared" si="174"/>
        <v>0</v>
      </c>
      <c r="H2792">
        <f t="shared" si="175"/>
        <v>0</v>
      </c>
    </row>
    <row r="2793" spans="1:8">
      <c r="A2793" s="2">
        <v>2792</v>
      </c>
      <c r="B2793" s="2">
        <v>42.818091579786959</v>
      </c>
      <c r="C2793" s="2">
        <v>2.3950617283950599</v>
      </c>
      <c r="D2793" s="2">
        <f t="shared" si="172"/>
        <v>0.31561301456330182</v>
      </c>
      <c r="E2793" s="2">
        <f t="shared" si="173"/>
        <v>0</v>
      </c>
      <c r="F2793" s="7">
        <v>0</v>
      </c>
      <c r="G2793" s="2">
        <f t="shared" si="174"/>
        <v>0</v>
      </c>
      <c r="H2793">
        <f t="shared" si="175"/>
        <v>0</v>
      </c>
    </row>
    <row r="2794" spans="1:8">
      <c r="A2794" s="2">
        <v>2793</v>
      </c>
      <c r="B2794" s="2">
        <v>46.055017775373678</v>
      </c>
      <c r="C2794" s="2">
        <v>6.19753086419753</v>
      </c>
      <c r="D2794" s="2">
        <f t="shared" si="172"/>
        <v>0.1692662271364529</v>
      </c>
      <c r="E2794" s="2">
        <f t="shared" si="173"/>
        <v>0</v>
      </c>
      <c r="F2794" s="7">
        <v>0</v>
      </c>
      <c r="G2794" s="2">
        <f t="shared" si="174"/>
        <v>0</v>
      </c>
      <c r="H2794">
        <f t="shared" si="175"/>
        <v>0</v>
      </c>
    </row>
    <row r="2795" spans="1:8">
      <c r="A2795" s="2">
        <v>2794</v>
      </c>
      <c r="B2795" s="2">
        <v>48.572919921483184</v>
      </c>
      <c r="C2795" s="2">
        <v>7.728395061728401</v>
      </c>
      <c r="D2795" s="2">
        <f t="shared" si="172"/>
        <v>0.12249463131359695</v>
      </c>
      <c r="E2795" s="2">
        <f t="shared" si="173"/>
        <v>0</v>
      </c>
      <c r="F2795" s="7">
        <v>0</v>
      </c>
      <c r="G2795" s="2">
        <f t="shared" si="174"/>
        <v>0</v>
      </c>
      <c r="H2795">
        <f t="shared" si="175"/>
        <v>0</v>
      </c>
    </row>
    <row r="2796" spans="1:8">
      <c r="A2796" s="2">
        <v>2795</v>
      </c>
      <c r="B2796" s="2">
        <v>50.180346722010285</v>
      </c>
      <c r="C2796" s="2">
        <v>5.9012345679012403</v>
      </c>
      <c r="D2796" s="2">
        <f t="shared" si="172"/>
        <v>0.22444544252874454</v>
      </c>
      <c r="E2796" s="2">
        <f t="shared" si="173"/>
        <v>0</v>
      </c>
      <c r="F2796" s="7">
        <v>0</v>
      </c>
      <c r="G2796" s="2">
        <f t="shared" si="174"/>
        <v>0</v>
      </c>
      <c r="H2796">
        <f t="shared" si="175"/>
        <v>0</v>
      </c>
    </row>
    <row r="2797" spans="1:8">
      <c r="A2797" s="2">
        <v>2796</v>
      </c>
      <c r="B2797" s="2">
        <v>52.812858812954403</v>
      </c>
      <c r="C2797" s="2">
        <v>14.296296296296301</v>
      </c>
      <c r="D2797" s="2">
        <f t="shared" si="172"/>
        <v>-0.14379733779638215</v>
      </c>
      <c r="E2797" s="2">
        <f t="shared" si="173"/>
        <v>1</v>
      </c>
      <c r="F2797" s="7">
        <v>0</v>
      </c>
      <c r="G2797" s="2">
        <f t="shared" si="174"/>
        <v>0.14379733779638215</v>
      </c>
      <c r="H2797">
        <f t="shared" si="175"/>
        <v>0</v>
      </c>
    </row>
    <row r="2798" spans="1:8">
      <c r="A2798" s="2">
        <v>2797</v>
      </c>
      <c r="B2798" s="2">
        <v>51.829858132257435</v>
      </c>
      <c r="C2798" s="2">
        <v>10.395061728395099</v>
      </c>
      <c r="D2798" s="2">
        <f t="shared" si="172"/>
        <v>2.9730680088004668E-2</v>
      </c>
      <c r="E2798" s="2">
        <f t="shared" si="173"/>
        <v>0</v>
      </c>
      <c r="F2798" s="7">
        <v>0</v>
      </c>
      <c r="G2798" s="2">
        <f t="shared" si="174"/>
        <v>0</v>
      </c>
      <c r="H2798">
        <f t="shared" si="175"/>
        <v>0</v>
      </c>
    </row>
    <row r="2799" spans="1:8">
      <c r="A2799" s="2">
        <v>2798</v>
      </c>
      <c r="B2799" s="2">
        <v>47.856422881820713</v>
      </c>
      <c r="C2799" s="2">
        <v>6.6913580246913602</v>
      </c>
      <c r="D2799" s="2">
        <f t="shared" si="172"/>
        <v>0.16407040165771319</v>
      </c>
      <c r="E2799" s="2">
        <f t="shared" si="173"/>
        <v>0</v>
      </c>
      <c r="F2799" s="7">
        <v>0</v>
      </c>
      <c r="G2799" s="2">
        <f t="shared" si="174"/>
        <v>0</v>
      </c>
      <c r="H2799">
        <f t="shared" si="175"/>
        <v>0</v>
      </c>
    </row>
    <row r="2800" spans="1:8">
      <c r="A2800" s="2">
        <v>2799</v>
      </c>
      <c r="B2800" s="2">
        <v>44.279749652651226</v>
      </c>
      <c r="C2800" s="2">
        <v>4.2222222222222205</v>
      </c>
      <c r="D2800" s="2">
        <f t="shared" si="172"/>
        <v>0.24435305208206787</v>
      </c>
      <c r="E2800" s="2">
        <f t="shared" si="173"/>
        <v>0</v>
      </c>
      <c r="F2800" s="7">
        <v>0</v>
      </c>
      <c r="G2800" s="2">
        <f t="shared" si="174"/>
        <v>0</v>
      </c>
      <c r="H2800">
        <f t="shared" si="175"/>
        <v>0</v>
      </c>
    </row>
    <row r="2801" spans="1:8">
      <c r="A2801" s="2">
        <v>2800</v>
      </c>
      <c r="B2801" s="2">
        <v>42.296794157406012</v>
      </c>
      <c r="C2801" s="2">
        <v>4.07407407407407</v>
      </c>
      <c r="D2801" s="2">
        <f t="shared" si="172"/>
        <v>0.23148646009257884</v>
      </c>
      <c r="E2801" s="2">
        <f t="shared" si="173"/>
        <v>0</v>
      </c>
      <c r="F2801" s="7">
        <v>0</v>
      </c>
      <c r="G2801" s="2">
        <f t="shared" si="174"/>
        <v>0</v>
      </c>
      <c r="H2801">
        <f t="shared" si="175"/>
        <v>0</v>
      </c>
    </row>
    <row r="2802" spans="1:8">
      <c r="A2802" s="2">
        <v>2801</v>
      </c>
      <c r="B2802" s="2">
        <v>41.830445006121522</v>
      </c>
      <c r="C2802" s="2">
        <v>1.8518518518518501</v>
      </c>
      <c r="D2802" s="2">
        <f t="shared" si="172"/>
        <v>0.33126741302417823</v>
      </c>
      <c r="E2802" s="2">
        <f t="shared" si="173"/>
        <v>0</v>
      </c>
      <c r="F2802" s="7">
        <v>0</v>
      </c>
      <c r="G2802" s="2">
        <f t="shared" si="174"/>
        <v>0</v>
      </c>
      <c r="H2802">
        <f t="shared" si="175"/>
        <v>0</v>
      </c>
    </row>
    <row r="2803" spans="1:8">
      <c r="A2803" s="2">
        <v>2802</v>
      </c>
      <c r="B2803" s="2">
        <v>44.367885065395008</v>
      </c>
      <c r="C2803" s="2">
        <v>7.3086419753086398</v>
      </c>
      <c r="D2803" s="2">
        <f t="shared" si="172"/>
        <v>0.100172677814444</v>
      </c>
      <c r="E2803" s="2">
        <f t="shared" si="173"/>
        <v>0</v>
      </c>
      <c r="F2803" s="7">
        <v>0</v>
      </c>
      <c r="G2803" s="2">
        <f t="shared" si="174"/>
        <v>0</v>
      </c>
      <c r="H2803">
        <f t="shared" si="175"/>
        <v>0</v>
      </c>
    </row>
    <row r="2804" spans="1:8">
      <c r="A2804" s="2">
        <v>2803</v>
      </c>
      <c r="B2804" s="2">
        <v>48.81000008515425</v>
      </c>
      <c r="C2804" s="2">
        <v>3.1111111111111098</v>
      </c>
      <c r="D2804" s="2">
        <f t="shared" si="172"/>
        <v>0.34187777862932034</v>
      </c>
      <c r="E2804" s="2">
        <f t="shared" si="173"/>
        <v>0</v>
      </c>
      <c r="F2804" s="7">
        <v>0</v>
      </c>
      <c r="G2804" s="2">
        <f t="shared" si="174"/>
        <v>0</v>
      </c>
      <c r="H2804">
        <f t="shared" si="175"/>
        <v>0</v>
      </c>
    </row>
    <row r="2805" spans="1:8">
      <c r="A2805" s="2">
        <v>2804</v>
      </c>
      <c r="B2805" s="2">
        <v>50.784849816676711</v>
      </c>
      <c r="C2805" s="2">
        <v>0</v>
      </c>
      <c r="D2805" s="2">
        <f t="shared" si="172"/>
        <v>0.50784849816676714</v>
      </c>
      <c r="E2805" s="2">
        <f t="shared" si="173"/>
        <v>0</v>
      </c>
      <c r="F2805" s="7">
        <v>0</v>
      </c>
      <c r="G2805" s="2">
        <f t="shared" si="174"/>
        <v>0</v>
      </c>
      <c r="H2805">
        <f t="shared" si="175"/>
        <v>0</v>
      </c>
    </row>
    <row r="2806" spans="1:8">
      <c r="A2806" s="2">
        <v>2805</v>
      </c>
      <c r="B2806" s="2">
        <v>53.471460170558593</v>
      </c>
      <c r="C2806" s="2">
        <v>0</v>
      </c>
      <c r="D2806" s="2">
        <f t="shared" si="172"/>
        <v>0.53471460170558593</v>
      </c>
      <c r="E2806" s="2">
        <f t="shared" si="173"/>
        <v>0</v>
      </c>
      <c r="F2806" s="7">
        <v>0</v>
      </c>
      <c r="G2806" s="2">
        <f t="shared" si="174"/>
        <v>0</v>
      </c>
      <c r="H2806">
        <f t="shared" si="175"/>
        <v>0</v>
      </c>
    </row>
    <row r="2807" spans="1:8">
      <c r="A2807" s="2">
        <v>2806</v>
      </c>
      <c r="B2807" s="2">
        <v>53.687405203568893</v>
      </c>
      <c r="C2807" s="2">
        <v>0</v>
      </c>
      <c r="D2807" s="2">
        <f t="shared" si="172"/>
        <v>0.53687405203568894</v>
      </c>
      <c r="E2807" s="2">
        <f t="shared" si="173"/>
        <v>0</v>
      </c>
      <c r="F2807" s="7">
        <v>0</v>
      </c>
      <c r="G2807" s="2">
        <f t="shared" si="174"/>
        <v>0</v>
      </c>
      <c r="H2807">
        <f t="shared" si="175"/>
        <v>0</v>
      </c>
    </row>
    <row r="2808" spans="1:8">
      <c r="A2808" s="2">
        <v>2807</v>
      </c>
      <c r="B2808" s="2">
        <v>57.979223744625017</v>
      </c>
      <c r="C2808" s="2">
        <v>0</v>
      </c>
      <c r="D2808" s="2">
        <f t="shared" si="172"/>
        <v>0.57979223744625019</v>
      </c>
      <c r="E2808" s="2">
        <f t="shared" si="173"/>
        <v>0</v>
      </c>
      <c r="F2808" s="7">
        <v>0</v>
      </c>
      <c r="G2808" s="2">
        <f t="shared" si="174"/>
        <v>0</v>
      </c>
      <c r="H2808">
        <f t="shared" si="175"/>
        <v>0</v>
      </c>
    </row>
    <row r="2809" spans="1:8">
      <c r="A2809" s="2">
        <v>2808</v>
      </c>
      <c r="B2809" s="2">
        <v>56.143706307144924</v>
      </c>
      <c r="C2809" s="2">
        <v>0</v>
      </c>
      <c r="D2809" s="2">
        <f t="shared" si="172"/>
        <v>0.56143706307144925</v>
      </c>
      <c r="E2809" s="2">
        <f t="shared" si="173"/>
        <v>0</v>
      </c>
      <c r="F2809" s="7">
        <v>0</v>
      </c>
      <c r="G2809" s="2">
        <f t="shared" si="174"/>
        <v>0</v>
      </c>
      <c r="H2809">
        <f t="shared" si="175"/>
        <v>0</v>
      </c>
    </row>
    <row r="2810" spans="1:8">
      <c r="A2810" s="2">
        <v>2809</v>
      </c>
      <c r="B2810" s="2">
        <v>51.375364600182785</v>
      </c>
      <c r="C2810" s="2">
        <v>0</v>
      </c>
      <c r="D2810" s="2">
        <f t="shared" si="172"/>
        <v>0.51375364600182782</v>
      </c>
      <c r="E2810" s="2">
        <f t="shared" si="173"/>
        <v>0</v>
      </c>
      <c r="F2810" s="7">
        <v>0</v>
      </c>
      <c r="G2810" s="2">
        <f t="shared" si="174"/>
        <v>0</v>
      </c>
      <c r="H2810">
        <f t="shared" si="175"/>
        <v>0</v>
      </c>
    </row>
    <row r="2811" spans="1:8">
      <c r="A2811" s="2">
        <v>2810</v>
      </c>
      <c r="B2811" s="2">
        <v>50.302910533802823</v>
      </c>
      <c r="C2811" s="2">
        <v>0</v>
      </c>
      <c r="D2811" s="2">
        <f t="shared" si="172"/>
        <v>0.50302910533802825</v>
      </c>
      <c r="E2811" s="2">
        <f t="shared" si="173"/>
        <v>0</v>
      </c>
      <c r="F2811" s="7">
        <v>0</v>
      </c>
      <c r="G2811" s="2">
        <f t="shared" si="174"/>
        <v>0</v>
      </c>
      <c r="H2811">
        <f t="shared" si="175"/>
        <v>0</v>
      </c>
    </row>
    <row r="2812" spans="1:8">
      <c r="A2812" s="2">
        <v>2811</v>
      </c>
      <c r="B2812" s="2">
        <v>46.078906993841045</v>
      </c>
      <c r="C2812" s="2">
        <v>0</v>
      </c>
      <c r="D2812" s="2">
        <f t="shared" si="172"/>
        <v>0.46078906993841046</v>
      </c>
      <c r="E2812" s="2">
        <f t="shared" si="173"/>
        <v>0</v>
      </c>
      <c r="F2812" s="7">
        <v>0</v>
      </c>
      <c r="G2812" s="2">
        <f t="shared" si="174"/>
        <v>0</v>
      </c>
      <c r="H2812">
        <f t="shared" si="175"/>
        <v>0</v>
      </c>
    </row>
    <row r="2813" spans="1:8">
      <c r="A2813" s="2">
        <v>2812</v>
      </c>
      <c r="B2813" s="2">
        <v>44.520073349259988</v>
      </c>
      <c r="C2813" s="2">
        <v>0</v>
      </c>
      <c r="D2813" s="2">
        <f t="shared" si="172"/>
        <v>0.44520073349259986</v>
      </c>
      <c r="E2813" s="2">
        <f t="shared" si="173"/>
        <v>0</v>
      </c>
      <c r="F2813" s="7">
        <v>0</v>
      </c>
      <c r="G2813" s="2">
        <f t="shared" si="174"/>
        <v>0</v>
      </c>
      <c r="H2813">
        <f t="shared" si="175"/>
        <v>0</v>
      </c>
    </row>
    <row r="2814" spans="1:8">
      <c r="A2814" s="2">
        <v>2813</v>
      </c>
      <c r="B2814" s="2">
        <v>47.09603534867864</v>
      </c>
      <c r="C2814" s="2">
        <v>0</v>
      </c>
      <c r="D2814" s="2">
        <f t="shared" si="172"/>
        <v>0.47096035348678639</v>
      </c>
      <c r="E2814" s="2">
        <f t="shared" si="173"/>
        <v>0</v>
      </c>
      <c r="F2814" s="7">
        <v>0</v>
      </c>
      <c r="G2814" s="2">
        <f t="shared" si="174"/>
        <v>0</v>
      </c>
      <c r="H2814">
        <f t="shared" si="175"/>
        <v>0</v>
      </c>
    </row>
    <row r="2815" spans="1:8">
      <c r="A2815" s="2">
        <v>2814</v>
      </c>
      <c r="B2815" s="2">
        <v>52.55072949188461</v>
      </c>
      <c r="C2815" s="2">
        <v>0.98765432098765393</v>
      </c>
      <c r="D2815" s="2">
        <f t="shared" si="172"/>
        <v>0.4790875418324263</v>
      </c>
      <c r="E2815" s="2">
        <f t="shared" si="173"/>
        <v>0</v>
      </c>
      <c r="F2815" s="7">
        <v>0</v>
      </c>
      <c r="G2815" s="2">
        <f t="shared" si="174"/>
        <v>0</v>
      </c>
      <c r="H2815">
        <f t="shared" si="175"/>
        <v>0</v>
      </c>
    </row>
    <row r="2816" spans="1:8">
      <c r="A2816" s="2">
        <v>2815</v>
      </c>
      <c r="B2816" s="2">
        <v>57.619957209607328</v>
      </c>
      <c r="C2816" s="2">
        <v>12.691358024691398</v>
      </c>
      <c r="D2816" s="2">
        <f t="shared" si="172"/>
        <v>-2.0294255064422395E-2</v>
      </c>
      <c r="E2816" s="2">
        <f t="shared" si="173"/>
        <v>1</v>
      </c>
      <c r="F2816" s="7">
        <v>0</v>
      </c>
      <c r="G2816" s="2">
        <f t="shared" si="174"/>
        <v>2.0294255064422395E-2</v>
      </c>
      <c r="H2816">
        <f t="shared" si="175"/>
        <v>0</v>
      </c>
    </row>
    <row r="2817" spans="1:8">
      <c r="A2817" s="2">
        <v>2816</v>
      </c>
      <c r="B2817" s="2">
        <v>62.697345926240011</v>
      </c>
      <c r="C2817" s="2">
        <v>6.6172839506172796</v>
      </c>
      <c r="D2817" s="2">
        <f t="shared" si="172"/>
        <v>0.31596111358338796</v>
      </c>
      <c r="E2817" s="2">
        <f t="shared" si="173"/>
        <v>0</v>
      </c>
      <c r="F2817" s="7">
        <v>0</v>
      </c>
      <c r="G2817" s="2">
        <f t="shared" si="174"/>
        <v>0</v>
      </c>
      <c r="H2817">
        <f t="shared" si="175"/>
        <v>0</v>
      </c>
    </row>
    <row r="2818" spans="1:8">
      <c r="A2818" s="2">
        <v>2817</v>
      </c>
      <c r="B2818" s="2">
        <v>65.585228699374738</v>
      </c>
      <c r="C2818" s="2">
        <v>2.5185185185185199</v>
      </c>
      <c r="D2818" s="2">
        <f t="shared" ref="D2818:D2881" si="176">B2818*1/100-C2818*4.7/100</f>
        <v>0.53748191662337697</v>
      </c>
      <c r="E2818" s="2">
        <f t="shared" ref="E2818:E2881" si="177">IF(D2818&lt;0,1,0)</f>
        <v>0</v>
      </c>
      <c r="F2818" s="7">
        <v>0</v>
      </c>
      <c r="G2818" s="2">
        <f t="shared" si="174"/>
        <v>0</v>
      </c>
      <c r="H2818">
        <f t="shared" si="175"/>
        <v>0</v>
      </c>
    </row>
    <row r="2819" spans="1:8">
      <c r="A2819" s="2">
        <v>2818</v>
      </c>
      <c r="B2819" s="2">
        <v>66.469177346300611</v>
      </c>
      <c r="C2819" s="2">
        <v>1.7777777777777799</v>
      </c>
      <c r="D2819" s="2">
        <f t="shared" si="176"/>
        <v>0.5811362179074504</v>
      </c>
      <c r="E2819" s="2">
        <f t="shared" si="177"/>
        <v>0</v>
      </c>
      <c r="F2819" s="7">
        <v>0</v>
      </c>
      <c r="G2819" s="2">
        <f t="shared" ref="G2819:G2882" si="178">IF(AND(D2819&gt;-3.13233,D2819&lt;0),-D2819,0)</f>
        <v>0</v>
      </c>
      <c r="H2819">
        <f t="shared" ref="H2819:H2882" si="179">IF(D2819&lt;-3.13233,-D2819,0)</f>
        <v>0</v>
      </c>
    </row>
    <row r="2820" spans="1:8">
      <c r="A2820" s="2">
        <v>2819</v>
      </c>
      <c r="B2820" s="2">
        <v>66.567901037569982</v>
      </c>
      <c r="C2820" s="2">
        <v>6.2962962962962994</v>
      </c>
      <c r="D2820" s="2">
        <f t="shared" si="176"/>
        <v>0.36975308444977367</v>
      </c>
      <c r="E2820" s="2">
        <f t="shared" si="177"/>
        <v>0</v>
      </c>
      <c r="F2820" s="7">
        <v>0</v>
      </c>
      <c r="G2820" s="2">
        <f t="shared" si="178"/>
        <v>0</v>
      </c>
      <c r="H2820">
        <f t="shared" si="179"/>
        <v>0</v>
      </c>
    </row>
    <row r="2821" spans="1:8">
      <c r="A2821" s="2">
        <v>2820</v>
      </c>
      <c r="B2821" s="2">
        <v>66.800220234965877</v>
      </c>
      <c r="C2821" s="2">
        <v>8.8888888888888911</v>
      </c>
      <c r="D2821" s="2">
        <f t="shared" si="176"/>
        <v>0.25022442457188088</v>
      </c>
      <c r="E2821" s="2">
        <f t="shared" si="177"/>
        <v>0</v>
      </c>
      <c r="F2821" s="7">
        <v>0</v>
      </c>
      <c r="G2821" s="2">
        <f t="shared" si="178"/>
        <v>0</v>
      </c>
      <c r="H2821">
        <f t="shared" si="179"/>
        <v>0</v>
      </c>
    </row>
    <row r="2822" spans="1:8">
      <c r="A2822" s="2">
        <v>2821</v>
      </c>
      <c r="B2822" s="2">
        <v>65.861017989103161</v>
      </c>
      <c r="C2822" s="2">
        <v>7.0370370370370399</v>
      </c>
      <c r="D2822" s="2">
        <f t="shared" si="176"/>
        <v>0.32786943915029076</v>
      </c>
      <c r="E2822" s="2">
        <f t="shared" si="177"/>
        <v>0</v>
      </c>
      <c r="F2822" s="7">
        <v>0</v>
      </c>
      <c r="G2822" s="2">
        <f t="shared" si="178"/>
        <v>0</v>
      </c>
      <c r="H2822">
        <f t="shared" si="179"/>
        <v>0</v>
      </c>
    </row>
    <row r="2823" spans="1:8">
      <c r="A2823" s="2">
        <v>2822</v>
      </c>
      <c r="B2823" s="2">
        <v>64.557774433150811</v>
      </c>
      <c r="C2823" s="2">
        <v>9.6296296296296298</v>
      </c>
      <c r="D2823" s="2">
        <f t="shared" si="176"/>
        <v>0.19298515173891556</v>
      </c>
      <c r="E2823" s="2">
        <f t="shared" si="177"/>
        <v>0</v>
      </c>
      <c r="F2823" s="7">
        <v>0</v>
      </c>
      <c r="G2823" s="2">
        <f t="shared" si="178"/>
        <v>0</v>
      </c>
      <c r="H2823">
        <f t="shared" si="179"/>
        <v>0</v>
      </c>
    </row>
    <row r="2824" spans="1:8">
      <c r="A2824" s="2">
        <v>2823</v>
      </c>
      <c r="B2824" s="2">
        <v>60.869616650156203</v>
      </c>
      <c r="C2824" s="2">
        <v>9.1604938271604901</v>
      </c>
      <c r="D2824" s="2">
        <f t="shared" si="176"/>
        <v>0.1781529566250189</v>
      </c>
      <c r="E2824" s="2">
        <f t="shared" si="177"/>
        <v>0</v>
      </c>
      <c r="F2824" s="7">
        <v>0</v>
      </c>
      <c r="G2824" s="2">
        <f t="shared" si="178"/>
        <v>0</v>
      </c>
      <c r="H2824">
        <f t="shared" si="179"/>
        <v>0</v>
      </c>
    </row>
    <row r="2825" spans="1:8">
      <c r="A2825" s="2">
        <v>2824</v>
      </c>
      <c r="B2825" s="2">
        <v>58.414317451503692</v>
      </c>
      <c r="C2825" s="2">
        <v>6.0493827160493803</v>
      </c>
      <c r="D2825" s="2">
        <f t="shared" si="176"/>
        <v>0.29982218686071604</v>
      </c>
      <c r="E2825" s="2">
        <f t="shared" si="177"/>
        <v>0</v>
      </c>
      <c r="F2825" s="7">
        <v>0</v>
      </c>
      <c r="G2825" s="2">
        <f t="shared" si="178"/>
        <v>0</v>
      </c>
      <c r="H2825">
        <f t="shared" si="179"/>
        <v>0</v>
      </c>
    </row>
    <row r="2826" spans="1:8">
      <c r="A2826" s="2">
        <v>2825</v>
      </c>
      <c r="B2826" s="2">
        <v>56.337181359136956</v>
      </c>
      <c r="C2826" s="2">
        <v>12.7407407407407</v>
      </c>
      <c r="D2826" s="2">
        <f t="shared" si="176"/>
        <v>-3.5443001223443349E-2</v>
      </c>
      <c r="E2826" s="2">
        <f t="shared" si="177"/>
        <v>1</v>
      </c>
      <c r="F2826" s="7">
        <v>0</v>
      </c>
      <c r="G2826" s="2">
        <f t="shared" si="178"/>
        <v>3.5443001223443349E-2</v>
      </c>
      <c r="H2826">
        <f t="shared" si="179"/>
        <v>0</v>
      </c>
    </row>
    <row r="2827" spans="1:8">
      <c r="A2827" s="2">
        <v>2826</v>
      </c>
      <c r="B2827" s="2">
        <v>57.091026591216419</v>
      </c>
      <c r="C2827" s="2">
        <v>2.93827160493827</v>
      </c>
      <c r="D2827" s="2">
        <f t="shared" si="176"/>
        <v>0.4328115004800655</v>
      </c>
      <c r="E2827" s="2">
        <f t="shared" si="177"/>
        <v>0</v>
      </c>
      <c r="F2827" s="7">
        <v>0</v>
      </c>
      <c r="G2827" s="2">
        <f t="shared" si="178"/>
        <v>0</v>
      </c>
      <c r="H2827">
        <f t="shared" si="179"/>
        <v>0</v>
      </c>
    </row>
    <row r="2828" spans="1:8">
      <c r="A2828" s="2">
        <v>2827</v>
      </c>
      <c r="B2828" s="2">
        <v>60.237291898555355</v>
      </c>
      <c r="C2828" s="2">
        <v>0</v>
      </c>
      <c r="D2828" s="2">
        <f t="shared" si="176"/>
        <v>0.60237291898555356</v>
      </c>
      <c r="E2828" s="2">
        <f t="shared" si="177"/>
        <v>0</v>
      </c>
      <c r="F2828" s="7">
        <v>0</v>
      </c>
      <c r="G2828" s="2">
        <f t="shared" si="178"/>
        <v>0</v>
      </c>
      <c r="H2828">
        <f t="shared" si="179"/>
        <v>0</v>
      </c>
    </row>
    <row r="2829" spans="1:8">
      <c r="A2829" s="2">
        <v>2828</v>
      </c>
      <c r="B2829" s="2">
        <v>59.256423909808916</v>
      </c>
      <c r="C2829" s="2">
        <v>0</v>
      </c>
      <c r="D2829" s="2">
        <f t="shared" si="176"/>
        <v>0.5925642390980892</v>
      </c>
      <c r="E2829" s="2">
        <f t="shared" si="177"/>
        <v>0</v>
      </c>
      <c r="F2829" s="7">
        <v>0</v>
      </c>
      <c r="G2829" s="2">
        <f t="shared" si="178"/>
        <v>0</v>
      </c>
      <c r="H2829">
        <f t="shared" si="179"/>
        <v>0</v>
      </c>
    </row>
    <row r="2830" spans="1:8">
      <c r="A2830" s="2">
        <v>2829</v>
      </c>
      <c r="B2830" s="2">
        <v>59.870349206826546</v>
      </c>
      <c r="C2830" s="2">
        <v>0</v>
      </c>
      <c r="D2830" s="2">
        <f t="shared" si="176"/>
        <v>0.59870349206826545</v>
      </c>
      <c r="E2830" s="2">
        <f t="shared" si="177"/>
        <v>0</v>
      </c>
      <c r="F2830" s="7">
        <v>0</v>
      </c>
      <c r="G2830" s="2">
        <f t="shared" si="178"/>
        <v>0</v>
      </c>
      <c r="H2830">
        <f t="shared" si="179"/>
        <v>0</v>
      </c>
    </row>
    <row r="2831" spans="1:8">
      <c r="A2831" s="2">
        <v>2830</v>
      </c>
      <c r="B2831" s="2">
        <v>59.571008246997039</v>
      </c>
      <c r="C2831" s="2">
        <v>0</v>
      </c>
      <c r="D2831" s="2">
        <f t="shared" si="176"/>
        <v>0.59571008246997037</v>
      </c>
      <c r="E2831" s="2">
        <f t="shared" si="177"/>
        <v>0</v>
      </c>
      <c r="F2831" s="7">
        <v>0</v>
      </c>
      <c r="G2831" s="2">
        <f t="shared" si="178"/>
        <v>0</v>
      </c>
      <c r="H2831">
        <f t="shared" si="179"/>
        <v>0</v>
      </c>
    </row>
    <row r="2832" spans="1:8">
      <c r="A2832" s="2">
        <v>2831</v>
      </c>
      <c r="B2832" s="2">
        <v>63.369392448997012</v>
      </c>
      <c r="C2832" s="2">
        <v>0</v>
      </c>
      <c r="D2832" s="2">
        <f t="shared" si="176"/>
        <v>0.63369392448997008</v>
      </c>
      <c r="E2832" s="2">
        <f t="shared" si="177"/>
        <v>0</v>
      </c>
      <c r="F2832" s="7">
        <v>0</v>
      </c>
      <c r="G2832" s="2">
        <f t="shared" si="178"/>
        <v>0</v>
      </c>
      <c r="H2832">
        <f t="shared" si="179"/>
        <v>0</v>
      </c>
    </row>
    <row r="2833" spans="1:8">
      <c r="A2833" s="2">
        <v>2832</v>
      </c>
      <c r="B2833" s="2">
        <v>60.58706104999483</v>
      </c>
      <c r="C2833" s="2">
        <v>0</v>
      </c>
      <c r="D2833" s="2">
        <f t="shared" si="176"/>
        <v>0.60587061049994828</v>
      </c>
      <c r="E2833" s="2">
        <f t="shared" si="177"/>
        <v>0</v>
      </c>
      <c r="F2833" s="7">
        <v>0</v>
      </c>
      <c r="G2833" s="2">
        <f t="shared" si="178"/>
        <v>0</v>
      </c>
      <c r="H2833">
        <f t="shared" si="179"/>
        <v>0</v>
      </c>
    </row>
    <row r="2834" spans="1:8">
      <c r="A2834" s="2">
        <v>2833</v>
      </c>
      <c r="B2834" s="2">
        <v>55.186205871208884</v>
      </c>
      <c r="C2834" s="2">
        <v>0</v>
      </c>
      <c r="D2834" s="2">
        <f t="shared" si="176"/>
        <v>0.55186205871208882</v>
      </c>
      <c r="E2834" s="2">
        <f t="shared" si="177"/>
        <v>0</v>
      </c>
      <c r="F2834" s="7">
        <v>0</v>
      </c>
      <c r="G2834" s="2">
        <f t="shared" si="178"/>
        <v>0</v>
      </c>
      <c r="H2834">
        <f t="shared" si="179"/>
        <v>0</v>
      </c>
    </row>
    <row r="2835" spans="1:8">
      <c r="A2835" s="2">
        <v>2834</v>
      </c>
      <c r="B2835" s="2">
        <v>53.993708865608106</v>
      </c>
      <c r="C2835" s="2">
        <v>0</v>
      </c>
      <c r="D2835" s="2">
        <f t="shared" si="176"/>
        <v>0.53993708865608103</v>
      </c>
      <c r="E2835" s="2">
        <f t="shared" si="177"/>
        <v>0</v>
      </c>
      <c r="F2835" s="7">
        <v>0</v>
      </c>
      <c r="G2835" s="2">
        <f t="shared" si="178"/>
        <v>0</v>
      </c>
      <c r="H2835">
        <f t="shared" si="179"/>
        <v>0</v>
      </c>
    </row>
    <row r="2836" spans="1:8">
      <c r="A2836" s="2">
        <v>2835</v>
      </c>
      <c r="B2836" s="2">
        <v>49.701884187308963</v>
      </c>
      <c r="C2836" s="2">
        <v>0</v>
      </c>
      <c r="D2836" s="2">
        <f t="shared" si="176"/>
        <v>0.49701884187308965</v>
      </c>
      <c r="E2836" s="2">
        <f t="shared" si="177"/>
        <v>0</v>
      </c>
      <c r="F2836" s="7">
        <v>0</v>
      </c>
      <c r="G2836" s="2">
        <f t="shared" si="178"/>
        <v>0</v>
      </c>
      <c r="H2836">
        <f t="shared" si="179"/>
        <v>0</v>
      </c>
    </row>
    <row r="2837" spans="1:8">
      <c r="A2837" s="2">
        <v>2836</v>
      </c>
      <c r="B2837" s="2">
        <v>47.927903351310597</v>
      </c>
      <c r="C2837" s="2">
        <v>0</v>
      </c>
      <c r="D2837" s="2">
        <f t="shared" si="176"/>
        <v>0.47927903351310597</v>
      </c>
      <c r="E2837" s="2">
        <f t="shared" si="177"/>
        <v>0</v>
      </c>
      <c r="F2837" s="7">
        <v>0</v>
      </c>
      <c r="G2837" s="2">
        <f t="shared" si="178"/>
        <v>0</v>
      </c>
      <c r="H2837">
        <f t="shared" si="179"/>
        <v>0</v>
      </c>
    </row>
    <row r="2838" spans="1:8">
      <c r="A2838" s="2">
        <v>2837</v>
      </c>
      <c r="B2838" s="2">
        <v>49.8489570791142</v>
      </c>
      <c r="C2838" s="2">
        <v>0</v>
      </c>
      <c r="D2838" s="2">
        <f t="shared" si="176"/>
        <v>0.49848957079114198</v>
      </c>
      <c r="E2838" s="2">
        <f t="shared" si="177"/>
        <v>0</v>
      </c>
      <c r="F2838" s="7">
        <v>0</v>
      </c>
      <c r="G2838" s="2">
        <f t="shared" si="178"/>
        <v>0</v>
      </c>
      <c r="H2838">
        <f t="shared" si="179"/>
        <v>0</v>
      </c>
    </row>
    <row r="2839" spans="1:8">
      <c r="A2839" s="2">
        <v>2838</v>
      </c>
      <c r="B2839" s="2">
        <v>54.740324425406371</v>
      </c>
      <c r="C2839" s="2">
        <v>0</v>
      </c>
      <c r="D2839" s="2">
        <f t="shared" si="176"/>
        <v>0.54740324425406373</v>
      </c>
      <c r="E2839" s="2">
        <f t="shared" si="177"/>
        <v>0</v>
      </c>
      <c r="F2839" s="7">
        <v>0</v>
      </c>
      <c r="G2839" s="2">
        <f t="shared" si="178"/>
        <v>0</v>
      </c>
      <c r="H2839">
        <f t="shared" si="179"/>
        <v>0</v>
      </c>
    </row>
    <row r="2840" spans="1:8">
      <c r="A2840" s="2">
        <v>2839</v>
      </c>
      <c r="B2840" s="2">
        <v>59.861730983311375</v>
      </c>
      <c r="C2840" s="2">
        <v>0</v>
      </c>
      <c r="D2840" s="2">
        <f t="shared" si="176"/>
        <v>0.59861730983311379</v>
      </c>
      <c r="E2840" s="2">
        <f t="shared" si="177"/>
        <v>0</v>
      </c>
      <c r="F2840" s="7">
        <v>0</v>
      </c>
      <c r="G2840" s="2">
        <f t="shared" si="178"/>
        <v>0</v>
      </c>
      <c r="H2840">
        <f t="shared" si="179"/>
        <v>0</v>
      </c>
    </row>
    <row r="2841" spans="1:8">
      <c r="A2841" s="2">
        <v>2840</v>
      </c>
      <c r="B2841" s="2">
        <v>64.437004230631771</v>
      </c>
      <c r="C2841" s="2">
        <v>0</v>
      </c>
      <c r="D2841" s="2">
        <f t="shared" si="176"/>
        <v>0.64437004230631767</v>
      </c>
      <c r="E2841" s="2">
        <f t="shared" si="177"/>
        <v>0</v>
      </c>
      <c r="F2841" s="7">
        <v>0</v>
      </c>
      <c r="G2841" s="2">
        <f t="shared" si="178"/>
        <v>0</v>
      </c>
      <c r="H2841">
        <f t="shared" si="179"/>
        <v>0</v>
      </c>
    </row>
    <row r="2842" spans="1:8">
      <c r="A2842" s="2">
        <v>2841</v>
      </c>
      <c r="B2842" s="2">
        <v>66.838449121756682</v>
      </c>
      <c r="C2842" s="2">
        <v>5.1851851851851896</v>
      </c>
      <c r="D2842" s="2">
        <f t="shared" si="176"/>
        <v>0.4246807875138629</v>
      </c>
      <c r="E2842" s="2">
        <f t="shared" si="177"/>
        <v>0</v>
      </c>
      <c r="F2842" s="7">
        <v>0</v>
      </c>
      <c r="G2842" s="2">
        <f t="shared" si="178"/>
        <v>0</v>
      </c>
      <c r="H2842">
        <f t="shared" si="179"/>
        <v>0</v>
      </c>
    </row>
    <row r="2843" spans="1:8">
      <c r="A2843" s="2">
        <v>2842</v>
      </c>
      <c r="B2843" s="2">
        <v>67.079469395448569</v>
      </c>
      <c r="C2843" s="2">
        <v>22.4444444444444</v>
      </c>
      <c r="D2843" s="2">
        <f t="shared" si="176"/>
        <v>-0.38409419493440111</v>
      </c>
      <c r="E2843" s="2">
        <f t="shared" si="177"/>
        <v>1</v>
      </c>
      <c r="F2843" s="7">
        <v>0</v>
      </c>
      <c r="G2843" s="2">
        <f t="shared" si="178"/>
        <v>0.38409419493440111</v>
      </c>
      <c r="H2843">
        <f t="shared" si="179"/>
        <v>0</v>
      </c>
    </row>
    <row r="2844" spans="1:8">
      <c r="A2844" s="2">
        <v>2843</v>
      </c>
      <c r="B2844" s="2">
        <v>66.817255687287215</v>
      </c>
      <c r="C2844" s="2">
        <v>5.7777777777777803</v>
      </c>
      <c r="D2844" s="2">
        <f t="shared" si="176"/>
        <v>0.39661700131731642</v>
      </c>
      <c r="E2844" s="2">
        <f t="shared" si="177"/>
        <v>0</v>
      </c>
      <c r="F2844" s="7">
        <v>0</v>
      </c>
      <c r="G2844" s="2">
        <f t="shared" si="178"/>
        <v>0</v>
      </c>
      <c r="H2844">
        <f t="shared" si="179"/>
        <v>0</v>
      </c>
    </row>
    <row r="2845" spans="1:8">
      <c r="A2845" s="2">
        <v>2844</v>
      </c>
      <c r="B2845" s="2">
        <v>66.960676919493707</v>
      </c>
      <c r="C2845" s="2">
        <v>7.2839506172839501</v>
      </c>
      <c r="D2845" s="2">
        <f t="shared" si="176"/>
        <v>0.32726109018259142</v>
      </c>
      <c r="E2845" s="2">
        <f t="shared" si="177"/>
        <v>0</v>
      </c>
      <c r="F2845" s="7">
        <v>0</v>
      </c>
      <c r="G2845" s="2">
        <f t="shared" si="178"/>
        <v>0</v>
      </c>
      <c r="H2845">
        <f t="shared" si="179"/>
        <v>0</v>
      </c>
    </row>
    <row r="2846" spans="1:8">
      <c r="A2846" s="2">
        <v>2845</v>
      </c>
      <c r="B2846" s="2">
        <v>65.859726099446817</v>
      </c>
      <c r="C2846" s="2">
        <v>21.3333333333333</v>
      </c>
      <c r="D2846" s="2">
        <f t="shared" si="176"/>
        <v>-0.3440694056721969</v>
      </c>
      <c r="E2846" s="2">
        <f t="shared" si="177"/>
        <v>1</v>
      </c>
      <c r="F2846" s="7">
        <v>0</v>
      </c>
      <c r="G2846" s="2">
        <f t="shared" si="178"/>
        <v>0.3440694056721969</v>
      </c>
      <c r="H2846">
        <f t="shared" si="179"/>
        <v>0</v>
      </c>
    </row>
    <row r="2847" spans="1:8">
      <c r="A2847" s="2">
        <v>2846</v>
      </c>
      <c r="B2847" s="2">
        <v>64.739705331016424</v>
      </c>
      <c r="C2847" s="2">
        <v>27.111111111111104</v>
      </c>
      <c r="D2847" s="2">
        <f t="shared" si="176"/>
        <v>-0.62682516891205764</v>
      </c>
      <c r="E2847" s="2">
        <f t="shared" si="177"/>
        <v>1</v>
      </c>
      <c r="F2847" s="7">
        <v>0</v>
      </c>
      <c r="G2847" s="2">
        <f t="shared" si="178"/>
        <v>0.62682516891205764</v>
      </c>
      <c r="H2847">
        <f t="shared" si="179"/>
        <v>0</v>
      </c>
    </row>
    <row r="2848" spans="1:8">
      <c r="A2848" s="2">
        <v>2847</v>
      </c>
      <c r="B2848" s="2">
        <v>61.249522733460537</v>
      </c>
      <c r="C2848" s="2">
        <v>10.4444444444444</v>
      </c>
      <c r="D2848" s="2">
        <f t="shared" si="176"/>
        <v>0.12160633844571855</v>
      </c>
      <c r="E2848" s="2">
        <f t="shared" si="177"/>
        <v>0</v>
      </c>
      <c r="F2848" s="7">
        <v>0</v>
      </c>
      <c r="G2848" s="2">
        <f t="shared" si="178"/>
        <v>0</v>
      </c>
      <c r="H2848">
        <f t="shared" si="179"/>
        <v>0</v>
      </c>
    </row>
    <row r="2849" spans="1:8">
      <c r="A2849" s="2">
        <v>2848</v>
      </c>
      <c r="B2849" s="2">
        <v>59.040833302583181</v>
      </c>
      <c r="C2849" s="2">
        <v>11.259259259259299</v>
      </c>
      <c r="D2849" s="2">
        <f t="shared" si="176"/>
        <v>6.1223147840644865E-2</v>
      </c>
      <c r="E2849" s="2">
        <f t="shared" si="177"/>
        <v>0</v>
      </c>
      <c r="F2849" s="7">
        <v>0</v>
      </c>
      <c r="G2849" s="2">
        <f t="shared" si="178"/>
        <v>0</v>
      </c>
      <c r="H2849">
        <f t="shared" si="179"/>
        <v>0</v>
      </c>
    </row>
    <row r="2850" spans="1:8">
      <c r="A2850" s="2">
        <v>2849</v>
      </c>
      <c r="B2850" s="2">
        <v>57.293486566994268</v>
      </c>
      <c r="C2850" s="2">
        <v>9.8765432098765385E-2</v>
      </c>
      <c r="D2850" s="2">
        <f t="shared" si="176"/>
        <v>0.56829289036130071</v>
      </c>
      <c r="E2850" s="2">
        <f t="shared" si="177"/>
        <v>0</v>
      </c>
      <c r="F2850" s="7">
        <v>0</v>
      </c>
      <c r="G2850" s="2">
        <f t="shared" si="178"/>
        <v>0</v>
      </c>
      <c r="H2850">
        <f t="shared" si="179"/>
        <v>0</v>
      </c>
    </row>
    <row r="2851" spans="1:8">
      <c r="A2851" s="2">
        <v>2850</v>
      </c>
      <c r="B2851" s="2">
        <v>58.202238881597921</v>
      </c>
      <c r="C2851" s="2">
        <v>0</v>
      </c>
      <c r="D2851" s="2">
        <f t="shared" si="176"/>
        <v>0.58202238881597923</v>
      </c>
      <c r="E2851" s="2">
        <f t="shared" si="177"/>
        <v>0</v>
      </c>
      <c r="F2851" s="7">
        <v>0</v>
      </c>
      <c r="G2851" s="2">
        <f t="shared" si="178"/>
        <v>0</v>
      </c>
      <c r="H2851">
        <f t="shared" si="179"/>
        <v>0</v>
      </c>
    </row>
    <row r="2852" spans="1:8">
      <c r="A2852" s="2">
        <v>2851</v>
      </c>
      <c r="B2852" s="2">
        <v>61.124718827964564</v>
      </c>
      <c r="C2852" s="2">
        <v>0</v>
      </c>
      <c r="D2852" s="2">
        <f t="shared" si="176"/>
        <v>0.61124718827964564</v>
      </c>
      <c r="E2852" s="2">
        <f t="shared" si="177"/>
        <v>0</v>
      </c>
      <c r="F2852" s="7">
        <v>0</v>
      </c>
      <c r="G2852" s="2">
        <f t="shared" si="178"/>
        <v>0</v>
      </c>
      <c r="H2852">
        <f t="shared" si="179"/>
        <v>0</v>
      </c>
    </row>
    <row r="2853" spans="1:8">
      <c r="A2853" s="2">
        <v>2852</v>
      </c>
      <c r="B2853" s="2">
        <v>59.904252871596832</v>
      </c>
      <c r="C2853" s="2">
        <v>0</v>
      </c>
      <c r="D2853" s="2">
        <f t="shared" si="176"/>
        <v>0.5990425287159683</v>
      </c>
      <c r="E2853" s="2">
        <f t="shared" si="177"/>
        <v>0</v>
      </c>
      <c r="F2853" s="7">
        <v>0</v>
      </c>
      <c r="G2853" s="2">
        <f t="shared" si="178"/>
        <v>0</v>
      </c>
      <c r="H2853">
        <f t="shared" si="179"/>
        <v>0</v>
      </c>
    </row>
    <row r="2854" spans="1:8">
      <c r="A2854" s="2">
        <v>2853</v>
      </c>
      <c r="B2854" s="2">
        <v>59.844135507564189</v>
      </c>
      <c r="C2854" s="2">
        <v>0</v>
      </c>
      <c r="D2854" s="2">
        <f t="shared" si="176"/>
        <v>0.59844135507564189</v>
      </c>
      <c r="E2854" s="2">
        <f t="shared" si="177"/>
        <v>0</v>
      </c>
      <c r="F2854" s="7">
        <v>0</v>
      </c>
      <c r="G2854" s="2">
        <f t="shared" si="178"/>
        <v>0</v>
      </c>
      <c r="H2854">
        <f t="shared" si="179"/>
        <v>0</v>
      </c>
    </row>
    <row r="2855" spans="1:8">
      <c r="A2855" s="2">
        <v>2854</v>
      </c>
      <c r="B2855" s="2">
        <v>59.193647585236519</v>
      </c>
      <c r="C2855" s="2">
        <v>0</v>
      </c>
      <c r="D2855" s="2">
        <f t="shared" si="176"/>
        <v>0.5919364758523652</v>
      </c>
      <c r="E2855" s="2">
        <f t="shared" si="177"/>
        <v>0</v>
      </c>
      <c r="F2855" s="7">
        <v>0</v>
      </c>
      <c r="G2855" s="2">
        <f t="shared" si="178"/>
        <v>0</v>
      </c>
      <c r="H2855">
        <f t="shared" si="179"/>
        <v>0</v>
      </c>
    </row>
    <row r="2856" spans="1:8">
      <c r="A2856" s="2">
        <v>2855</v>
      </c>
      <c r="B2856" s="2">
        <v>62.565284730869244</v>
      </c>
      <c r="C2856" s="2">
        <v>0</v>
      </c>
      <c r="D2856" s="2">
        <f t="shared" si="176"/>
        <v>0.62565284730869242</v>
      </c>
      <c r="E2856" s="2">
        <f t="shared" si="177"/>
        <v>0</v>
      </c>
      <c r="F2856" s="7">
        <v>0</v>
      </c>
      <c r="G2856" s="2">
        <f t="shared" si="178"/>
        <v>0</v>
      </c>
      <c r="H2856">
        <f t="shared" si="179"/>
        <v>0</v>
      </c>
    </row>
    <row r="2857" spans="1:8">
      <c r="A2857" s="2">
        <v>2856</v>
      </c>
      <c r="B2857" s="2">
        <v>59.670572740560559</v>
      </c>
      <c r="C2857" s="2">
        <v>0</v>
      </c>
      <c r="D2857" s="2">
        <f t="shared" si="176"/>
        <v>0.59670572740560557</v>
      </c>
      <c r="E2857" s="2">
        <f t="shared" si="177"/>
        <v>0</v>
      </c>
      <c r="F2857" s="7">
        <v>0</v>
      </c>
      <c r="G2857" s="2">
        <f t="shared" si="178"/>
        <v>0</v>
      </c>
      <c r="H2857">
        <f t="shared" si="179"/>
        <v>0</v>
      </c>
    </row>
    <row r="2858" spans="1:8">
      <c r="A2858" s="2">
        <v>2857</v>
      </c>
      <c r="B2858" s="2">
        <v>54.022937485505565</v>
      </c>
      <c r="C2858" s="2">
        <v>0</v>
      </c>
      <c r="D2858" s="2">
        <f t="shared" si="176"/>
        <v>0.54022937485505562</v>
      </c>
      <c r="E2858" s="2">
        <f t="shared" si="177"/>
        <v>0</v>
      </c>
      <c r="F2858" s="7">
        <v>0</v>
      </c>
      <c r="G2858" s="2">
        <f t="shared" si="178"/>
        <v>0</v>
      </c>
      <c r="H2858">
        <f t="shared" si="179"/>
        <v>0</v>
      </c>
    </row>
    <row r="2859" spans="1:8">
      <c r="A2859" s="2">
        <v>2858</v>
      </c>
      <c r="B2859" s="2">
        <v>52.94369255972056</v>
      </c>
      <c r="C2859" s="2">
        <v>0</v>
      </c>
      <c r="D2859" s="2">
        <f t="shared" si="176"/>
        <v>0.52943692559720557</v>
      </c>
      <c r="E2859" s="2">
        <f t="shared" si="177"/>
        <v>0</v>
      </c>
      <c r="F2859" s="7">
        <v>0</v>
      </c>
      <c r="G2859" s="2">
        <f t="shared" si="178"/>
        <v>0</v>
      </c>
      <c r="H2859">
        <f t="shared" si="179"/>
        <v>0</v>
      </c>
    </row>
    <row r="2860" spans="1:8">
      <c r="A2860" s="2">
        <v>2859</v>
      </c>
      <c r="B2860" s="2">
        <v>48.739435599185555</v>
      </c>
      <c r="C2860" s="2">
        <v>0</v>
      </c>
      <c r="D2860" s="2">
        <f t="shared" si="176"/>
        <v>0.48739435599185554</v>
      </c>
      <c r="E2860" s="2">
        <f t="shared" si="177"/>
        <v>0</v>
      </c>
      <c r="F2860" s="7">
        <v>0</v>
      </c>
      <c r="G2860" s="2">
        <f t="shared" si="178"/>
        <v>0</v>
      </c>
      <c r="H2860">
        <f t="shared" si="179"/>
        <v>0</v>
      </c>
    </row>
    <row r="2861" spans="1:8">
      <c r="A2861" s="2">
        <v>2860</v>
      </c>
      <c r="B2861" s="2">
        <v>46.976251707975557</v>
      </c>
      <c r="C2861" s="2">
        <v>0</v>
      </c>
      <c r="D2861" s="2">
        <f t="shared" si="176"/>
        <v>0.46976251707975558</v>
      </c>
      <c r="E2861" s="2">
        <f t="shared" si="177"/>
        <v>0</v>
      </c>
      <c r="F2861" s="7">
        <v>0</v>
      </c>
      <c r="G2861" s="2">
        <f t="shared" si="178"/>
        <v>0</v>
      </c>
      <c r="H2861">
        <f t="shared" si="179"/>
        <v>0</v>
      </c>
    </row>
    <row r="2862" spans="1:8">
      <c r="A2862" s="2">
        <v>2861</v>
      </c>
      <c r="B2862" s="2">
        <v>48.776682527092667</v>
      </c>
      <c r="C2862" s="2">
        <v>0</v>
      </c>
      <c r="D2862" s="2">
        <f t="shared" si="176"/>
        <v>0.48776682527092668</v>
      </c>
      <c r="E2862" s="2">
        <f t="shared" si="177"/>
        <v>0</v>
      </c>
      <c r="F2862" s="7">
        <v>0</v>
      </c>
      <c r="G2862" s="2">
        <f t="shared" si="178"/>
        <v>0</v>
      </c>
      <c r="H2862">
        <f t="shared" si="179"/>
        <v>0</v>
      </c>
    </row>
    <row r="2863" spans="1:8">
      <c r="A2863" s="2">
        <v>2862</v>
      </c>
      <c r="B2863" s="2">
        <v>53.5070208909451</v>
      </c>
      <c r="C2863" s="2">
        <v>0</v>
      </c>
      <c r="D2863" s="2">
        <f t="shared" si="176"/>
        <v>0.53507020890945101</v>
      </c>
      <c r="E2863" s="2">
        <f t="shared" si="177"/>
        <v>0</v>
      </c>
      <c r="F2863" s="7">
        <v>0</v>
      </c>
      <c r="G2863" s="2">
        <f t="shared" si="178"/>
        <v>0</v>
      </c>
      <c r="H2863">
        <f t="shared" si="179"/>
        <v>0</v>
      </c>
    </row>
    <row r="2864" spans="1:8">
      <c r="A2864" s="2">
        <v>2863</v>
      </c>
      <c r="B2864" s="2">
        <v>58.448036998983291</v>
      </c>
      <c r="C2864" s="2">
        <v>1.0864197530864201</v>
      </c>
      <c r="D2864" s="2">
        <f t="shared" si="176"/>
        <v>0.53341864159477115</v>
      </c>
      <c r="E2864" s="2">
        <f t="shared" si="177"/>
        <v>0</v>
      </c>
      <c r="F2864" s="7">
        <v>0</v>
      </c>
      <c r="G2864" s="2">
        <f t="shared" si="178"/>
        <v>0</v>
      </c>
      <c r="H2864">
        <f t="shared" si="179"/>
        <v>0</v>
      </c>
    </row>
    <row r="2865" spans="1:8">
      <c r="A2865" s="2">
        <v>2864</v>
      </c>
      <c r="B2865" s="2">
        <v>63.228352467083468</v>
      </c>
      <c r="C2865" s="2">
        <v>16.641975308642003</v>
      </c>
      <c r="D2865" s="2">
        <f t="shared" si="176"/>
        <v>-0.1498893148353394</v>
      </c>
      <c r="E2865" s="2">
        <f t="shared" si="177"/>
        <v>1</v>
      </c>
      <c r="F2865" s="7">
        <v>0</v>
      </c>
      <c r="G2865" s="2">
        <f t="shared" si="178"/>
        <v>0.1498893148353394</v>
      </c>
      <c r="H2865">
        <f t="shared" si="179"/>
        <v>0</v>
      </c>
    </row>
    <row r="2866" spans="1:8">
      <c r="A2866" s="2">
        <v>2865</v>
      </c>
      <c r="B2866" s="2">
        <v>65.894631669140608</v>
      </c>
      <c r="C2866" s="2">
        <v>46.246913580246904</v>
      </c>
      <c r="D2866" s="2">
        <f t="shared" si="176"/>
        <v>-1.5146586215801983</v>
      </c>
      <c r="E2866" s="2">
        <f t="shared" si="177"/>
        <v>1</v>
      </c>
      <c r="F2866" s="7">
        <v>0</v>
      </c>
      <c r="G2866" s="2">
        <f t="shared" si="178"/>
        <v>1.5146586215801983</v>
      </c>
      <c r="H2866">
        <f t="shared" si="179"/>
        <v>0</v>
      </c>
    </row>
    <row r="2867" spans="1:8">
      <c r="A2867" s="2">
        <v>2866</v>
      </c>
      <c r="B2867" s="2">
        <v>66.238624140584591</v>
      </c>
      <c r="C2867" s="2">
        <v>63.629629629629605</v>
      </c>
      <c r="D2867" s="2">
        <f t="shared" si="176"/>
        <v>-2.3282063511867452</v>
      </c>
      <c r="E2867" s="2">
        <f t="shared" si="177"/>
        <v>1</v>
      </c>
      <c r="F2867" s="7">
        <v>0</v>
      </c>
      <c r="G2867" s="2">
        <f t="shared" si="178"/>
        <v>2.3282063511867452</v>
      </c>
      <c r="H2867">
        <f t="shared" si="179"/>
        <v>0</v>
      </c>
    </row>
    <row r="2868" spans="1:8">
      <c r="A2868" s="2">
        <v>2867</v>
      </c>
      <c r="B2868" s="2">
        <v>65.699333855970721</v>
      </c>
      <c r="C2868" s="2">
        <v>41.753086419753096</v>
      </c>
      <c r="D2868" s="2">
        <f t="shared" si="176"/>
        <v>-1.3054017231686883</v>
      </c>
      <c r="E2868" s="2">
        <f t="shared" si="177"/>
        <v>1</v>
      </c>
      <c r="F2868" s="7">
        <v>0</v>
      </c>
      <c r="G2868" s="2">
        <f t="shared" si="178"/>
        <v>1.3054017231686883</v>
      </c>
      <c r="H2868">
        <f t="shared" si="179"/>
        <v>0</v>
      </c>
    </row>
    <row r="2869" spans="1:8">
      <c r="A2869" s="2">
        <v>2868</v>
      </c>
      <c r="B2869" s="2">
        <v>65.540313286310294</v>
      </c>
      <c r="C2869" s="2">
        <v>87.1111111111111</v>
      </c>
      <c r="D2869" s="2">
        <f t="shared" si="176"/>
        <v>-3.4388190893591184</v>
      </c>
      <c r="E2869" s="2">
        <f t="shared" si="177"/>
        <v>1</v>
      </c>
      <c r="F2869" s="7">
        <v>1</v>
      </c>
      <c r="G2869" s="2">
        <f t="shared" si="178"/>
        <v>0</v>
      </c>
      <c r="H2869">
        <f t="shared" si="179"/>
        <v>3.4388190893591184</v>
      </c>
    </row>
    <row r="2870" spans="1:8">
      <c r="A2870" s="2">
        <v>2869</v>
      </c>
      <c r="B2870" s="2">
        <v>64.284438506320868</v>
      </c>
      <c r="C2870" s="2">
        <v>84.296296296296305</v>
      </c>
      <c r="D2870" s="2">
        <f t="shared" si="176"/>
        <v>-3.3190815408627179</v>
      </c>
      <c r="E2870" s="2">
        <f t="shared" si="177"/>
        <v>1</v>
      </c>
      <c r="F2870" s="7">
        <v>1</v>
      </c>
      <c r="G2870" s="2">
        <f t="shared" si="178"/>
        <v>0</v>
      </c>
      <c r="H2870">
        <f t="shared" si="179"/>
        <v>3.3190815408627179</v>
      </c>
    </row>
    <row r="2871" spans="1:8">
      <c r="A2871" s="2">
        <v>2870</v>
      </c>
      <c r="B2871" s="2">
        <v>62.956291552491571</v>
      </c>
      <c r="C2871" s="2">
        <v>87.1111111111111</v>
      </c>
      <c r="D2871" s="2">
        <f t="shared" si="176"/>
        <v>-3.4646593066973055</v>
      </c>
      <c r="E2871" s="2">
        <f t="shared" si="177"/>
        <v>1</v>
      </c>
      <c r="F2871" s="7">
        <v>1</v>
      </c>
      <c r="G2871" s="2">
        <f t="shared" si="178"/>
        <v>0</v>
      </c>
      <c r="H2871">
        <f t="shared" si="179"/>
        <v>3.4646593066973055</v>
      </c>
    </row>
    <row r="2872" spans="1:8">
      <c r="A2872" s="2">
        <v>2871</v>
      </c>
      <c r="B2872" s="2">
        <v>59.208949266403835</v>
      </c>
      <c r="C2872" s="2">
        <v>69.283950617283992</v>
      </c>
      <c r="D2872" s="2">
        <f t="shared" si="176"/>
        <v>-2.6642561863483092</v>
      </c>
      <c r="E2872" s="2">
        <f t="shared" si="177"/>
        <v>1</v>
      </c>
      <c r="F2872" s="7">
        <v>0</v>
      </c>
      <c r="G2872" s="2">
        <f t="shared" si="178"/>
        <v>2.6642561863483092</v>
      </c>
      <c r="H2872">
        <f t="shared" si="179"/>
        <v>0</v>
      </c>
    </row>
    <row r="2873" spans="1:8">
      <c r="A2873" s="2">
        <v>2872</v>
      </c>
      <c r="B2873" s="2">
        <v>56.538103955537508</v>
      </c>
      <c r="C2873" s="2">
        <v>60.617283950617292</v>
      </c>
      <c r="D2873" s="2">
        <f t="shared" si="176"/>
        <v>-2.2836313061236373</v>
      </c>
      <c r="E2873" s="2">
        <f t="shared" si="177"/>
        <v>1</v>
      </c>
      <c r="F2873" s="7">
        <v>0</v>
      </c>
      <c r="G2873" s="2">
        <f t="shared" si="178"/>
        <v>2.2836313061236373</v>
      </c>
      <c r="H2873">
        <f t="shared" si="179"/>
        <v>0</v>
      </c>
    </row>
    <row r="2874" spans="1:8">
      <c r="A2874" s="2">
        <v>2873</v>
      </c>
      <c r="B2874" s="2">
        <v>54.268726397026391</v>
      </c>
      <c r="C2874" s="2">
        <v>35.629629629629598</v>
      </c>
      <c r="D2874" s="2">
        <f t="shared" si="176"/>
        <v>-1.1319053286223273</v>
      </c>
      <c r="E2874" s="2">
        <f t="shared" si="177"/>
        <v>1</v>
      </c>
      <c r="F2874" s="7">
        <v>0</v>
      </c>
      <c r="G2874" s="2">
        <f t="shared" si="178"/>
        <v>1.1319053286223273</v>
      </c>
      <c r="H2874">
        <f t="shared" si="179"/>
        <v>0</v>
      </c>
    </row>
    <row r="2875" spans="1:8">
      <c r="A2875" s="2">
        <v>2874</v>
      </c>
      <c r="B2875" s="2">
        <v>54.711128026034807</v>
      </c>
      <c r="C2875" s="2">
        <v>16.098765432098798</v>
      </c>
      <c r="D2875" s="2">
        <f t="shared" si="176"/>
        <v>-0.20953069504829547</v>
      </c>
      <c r="E2875" s="2">
        <f t="shared" si="177"/>
        <v>1</v>
      </c>
      <c r="F2875" s="7">
        <v>0</v>
      </c>
      <c r="G2875" s="2">
        <f t="shared" si="178"/>
        <v>0.20953069504829547</v>
      </c>
      <c r="H2875">
        <f t="shared" si="179"/>
        <v>0</v>
      </c>
    </row>
    <row r="2876" spans="1:8">
      <c r="A2876" s="2">
        <v>2875</v>
      </c>
      <c r="B2876" s="2">
        <v>56.9538469351644</v>
      </c>
      <c r="C2876" s="2">
        <v>2.81481481481481</v>
      </c>
      <c r="D2876" s="2">
        <f t="shared" si="176"/>
        <v>0.4372421730553479</v>
      </c>
      <c r="E2876" s="2">
        <f t="shared" si="177"/>
        <v>0</v>
      </c>
      <c r="F2876" s="7">
        <v>0</v>
      </c>
      <c r="G2876" s="2">
        <f t="shared" si="178"/>
        <v>0</v>
      </c>
      <c r="H2876">
        <f t="shared" si="179"/>
        <v>0</v>
      </c>
    </row>
    <row r="2877" spans="1:8">
      <c r="A2877" s="2">
        <v>2876</v>
      </c>
      <c r="B2877" s="2">
        <v>55.835200909171178</v>
      </c>
      <c r="C2877" s="2">
        <v>0</v>
      </c>
      <c r="D2877" s="2">
        <f t="shared" si="176"/>
        <v>0.55835200909171179</v>
      </c>
      <c r="E2877" s="2">
        <f t="shared" si="177"/>
        <v>0</v>
      </c>
      <c r="F2877" s="7">
        <v>0</v>
      </c>
      <c r="G2877" s="2">
        <f t="shared" si="178"/>
        <v>0</v>
      </c>
      <c r="H2877">
        <f t="shared" si="179"/>
        <v>0</v>
      </c>
    </row>
    <row r="2878" spans="1:8">
      <c r="A2878" s="2">
        <v>2877</v>
      </c>
      <c r="B2878" s="2">
        <v>56.058596555211516</v>
      </c>
      <c r="C2878" s="2">
        <v>0</v>
      </c>
      <c r="D2878" s="2">
        <f t="shared" si="176"/>
        <v>0.56058596555211515</v>
      </c>
      <c r="E2878" s="2">
        <f t="shared" si="177"/>
        <v>0</v>
      </c>
      <c r="F2878" s="7">
        <v>0</v>
      </c>
      <c r="G2878" s="2">
        <f t="shared" si="178"/>
        <v>0</v>
      </c>
      <c r="H2878">
        <f t="shared" si="179"/>
        <v>0</v>
      </c>
    </row>
    <row r="2879" spans="1:8">
      <c r="A2879" s="2">
        <v>2878</v>
      </c>
      <c r="B2879" s="2">
        <v>55.978755626413431</v>
      </c>
      <c r="C2879" s="2">
        <v>0</v>
      </c>
      <c r="D2879" s="2">
        <f t="shared" si="176"/>
        <v>0.55978755626413434</v>
      </c>
      <c r="E2879" s="2">
        <f t="shared" si="177"/>
        <v>0</v>
      </c>
      <c r="F2879" s="7">
        <v>0</v>
      </c>
      <c r="G2879" s="2">
        <f t="shared" si="178"/>
        <v>0</v>
      </c>
      <c r="H2879">
        <f t="shared" si="179"/>
        <v>0</v>
      </c>
    </row>
    <row r="2880" spans="1:8">
      <c r="A2880" s="2">
        <v>2879</v>
      </c>
      <c r="B2880" s="2">
        <v>59.997574254695117</v>
      </c>
      <c r="C2880" s="2">
        <v>0</v>
      </c>
      <c r="D2880" s="2">
        <f t="shared" si="176"/>
        <v>0.59997574254695119</v>
      </c>
      <c r="E2880" s="2">
        <f t="shared" si="177"/>
        <v>0</v>
      </c>
      <c r="F2880" s="7">
        <v>0</v>
      </c>
      <c r="G2880" s="2">
        <f t="shared" si="178"/>
        <v>0</v>
      </c>
      <c r="H2880">
        <f t="shared" si="179"/>
        <v>0</v>
      </c>
    </row>
    <row r="2881" spans="1:8">
      <c r="A2881" s="2">
        <v>2880</v>
      </c>
      <c r="B2881" s="2">
        <v>57.080218906252767</v>
      </c>
      <c r="C2881" s="2">
        <v>0</v>
      </c>
      <c r="D2881" s="2">
        <f t="shared" si="176"/>
        <v>0.57080218906252767</v>
      </c>
      <c r="E2881" s="2">
        <f t="shared" si="177"/>
        <v>0</v>
      </c>
      <c r="F2881" s="7">
        <v>0</v>
      </c>
      <c r="G2881" s="2">
        <f t="shared" si="178"/>
        <v>0</v>
      </c>
      <c r="H2881">
        <f t="shared" si="179"/>
        <v>0</v>
      </c>
    </row>
    <row r="2882" spans="1:8">
      <c r="A2882" s="2">
        <v>2881</v>
      </c>
      <c r="B2882" s="2">
        <v>51.340552623445092</v>
      </c>
      <c r="C2882" s="2">
        <v>0</v>
      </c>
      <c r="D2882" s="2">
        <f t="shared" ref="D2882:D2945" si="180">B2882*1/100-C2882*4.7/100</f>
        <v>0.5134055262344509</v>
      </c>
      <c r="E2882" s="2">
        <f t="shared" ref="E2882:E2945" si="181">IF(D2882&lt;0,1,0)</f>
        <v>0</v>
      </c>
      <c r="F2882" s="7">
        <v>0</v>
      </c>
      <c r="G2882" s="2">
        <f t="shared" si="178"/>
        <v>0</v>
      </c>
      <c r="H2882">
        <f t="shared" si="179"/>
        <v>0</v>
      </c>
    </row>
    <row r="2883" spans="1:8">
      <c r="A2883" s="2">
        <v>2882</v>
      </c>
      <c r="B2883" s="2">
        <v>49.60190849846289</v>
      </c>
      <c r="C2883" s="2">
        <v>0</v>
      </c>
      <c r="D2883" s="2">
        <f t="shared" si="180"/>
        <v>0.49601908498462888</v>
      </c>
      <c r="E2883" s="2">
        <f t="shared" si="181"/>
        <v>0</v>
      </c>
      <c r="F2883" s="7">
        <v>0</v>
      </c>
      <c r="G2883" s="2">
        <f t="shared" ref="G2883:G2946" si="182">IF(AND(D2883&gt;-3.13233,D2883&lt;0),-D2883,0)</f>
        <v>0</v>
      </c>
      <c r="H2883">
        <f t="shared" ref="H2883:H2946" si="183">IF(D2883&lt;-3.13233,-D2883,0)</f>
        <v>0</v>
      </c>
    </row>
    <row r="2884" spans="1:8">
      <c r="A2884" s="2">
        <v>2883</v>
      </c>
      <c r="B2884" s="2">
        <v>44.675370146716162</v>
      </c>
      <c r="C2884" s="2">
        <v>0</v>
      </c>
      <c r="D2884" s="2">
        <f t="shared" si="180"/>
        <v>0.44675370146716165</v>
      </c>
      <c r="E2884" s="2">
        <f t="shared" si="181"/>
        <v>0</v>
      </c>
      <c r="F2884" s="7">
        <v>0</v>
      </c>
      <c r="G2884" s="2">
        <f t="shared" si="182"/>
        <v>0</v>
      </c>
      <c r="H2884">
        <f t="shared" si="183"/>
        <v>0</v>
      </c>
    </row>
    <row r="2885" spans="1:8">
      <c r="A2885" s="2">
        <v>2884</v>
      </c>
      <c r="B2885" s="2">
        <v>41.569401977066804</v>
      </c>
      <c r="C2885" s="2">
        <v>0</v>
      </c>
      <c r="D2885" s="2">
        <f t="shared" si="180"/>
        <v>0.41569401977066806</v>
      </c>
      <c r="E2885" s="2">
        <f t="shared" si="181"/>
        <v>0</v>
      </c>
      <c r="F2885" s="7">
        <v>0</v>
      </c>
      <c r="G2885" s="2">
        <f t="shared" si="182"/>
        <v>0</v>
      </c>
      <c r="H2885">
        <f t="shared" si="183"/>
        <v>0</v>
      </c>
    </row>
    <row r="2886" spans="1:8">
      <c r="A2886" s="2">
        <v>2885</v>
      </c>
      <c r="B2886" s="2">
        <v>40.581081840979586</v>
      </c>
      <c r="C2886" s="2">
        <v>0</v>
      </c>
      <c r="D2886" s="2">
        <f t="shared" si="180"/>
        <v>0.40581081840979588</v>
      </c>
      <c r="E2886" s="2">
        <f t="shared" si="181"/>
        <v>0</v>
      </c>
      <c r="F2886" s="7">
        <v>0</v>
      </c>
      <c r="G2886" s="2">
        <f t="shared" si="182"/>
        <v>0</v>
      </c>
      <c r="H2886">
        <f t="shared" si="183"/>
        <v>0</v>
      </c>
    </row>
    <row r="2887" spans="1:8">
      <c r="A2887" s="2">
        <v>2886</v>
      </c>
      <c r="B2887" s="2">
        <v>40.764973587991072</v>
      </c>
      <c r="C2887" s="2">
        <v>1.06172839506173</v>
      </c>
      <c r="D2887" s="2">
        <f t="shared" si="180"/>
        <v>0.35774850131200941</v>
      </c>
      <c r="E2887" s="2">
        <f t="shared" si="181"/>
        <v>0</v>
      </c>
      <c r="F2887" s="7">
        <v>0</v>
      </c>
      <c r="G2887" s="2">
        <f t="shared" si="182"/>
        <v>0</v>
      </c>
      <c r="H2887">
        <f t="shared" si="183"/>
        <v>0</v>
      </c>
    </row>
    <row r="2888" spans="1:8">
      <c r="A2888" s="2">
        <v>2887</v>
      </c>
      <c r="B2888" s="2">
        <v>40.314946434526469</v>
      </c>
      <c r="C2888" s="2">
        <v>11.407407407407399</v>
      </c>
      <c r="D2888" s="2">
        <f t="shared" si="180"/>
        <v>-0.13299868380288316</v>
      </c>
      <c r="E2888" s="2">
        <f t="shared" si="181"/>
        <v>1</v>
      </c>
      <c r="F2888" s="7">
        <v>0</v>
      </c>
      <c r="G2888" s="2">
        <f t="shared" si="182"/>
        <v>0.13299868380288316</v>
      </c>
      <c r="H2888">
        <f t="shared" si="183"/>
        <v>0</v>
      </c>
    </row>
    <row r="2889" spans="1:8">
      <c r="A2889" s="2">
        <v>2888</v>
      </c>
      <c r="B2889" s="2">
        <v>42.230895510445627</v>
      </c>
      <c r="C2889" s="2">
        <v>24.469135802469101</v>
      </c>
      <c r="D2889" s="2">
        <f t="shared" si="180"/>
        <v>-0.7277404276115913</v>
      </c>
      <c r="E2889" s="2">
        <f t="shared" si="181"/>
        <v>1</v>
      </c>
      <c r="F2889" s="7">
        <v>0</v>
      </c>
      <c r="G2889" s="2">
        <f t="shared" si="182"/>
        <v>0.7277404276115913</v>
      </c>
      <c r="H2889">
        <f t="shared" si="183"/>
        <v>0</v>
      </c>
    </row>
    <row r="2890" spans="1:8">
      <c r="A2890" s="2">
        <v>2889</v>
      </c>
      <c r="B2890" s="2">
        <v>44.976434137524421</v>
      </c>
      <c r="C2890" s="2">
        <v>46.271604938271601</v>
      </c>
      <c r="D2890" s="2">
        <f t="shared" si="180"/>
        <v>-1.7250010907235209</v>
      </c>
      <c r="E2890" s="2">
        <f t="shared" si="181"/>
        <v>1</v>
      </c>
      <c r="F2890" s="7">
        <v>0</v>
      </c>
      <c r="G2890" s="2">
        <f t="shared" si="182"/>
        <v>1.7250010907235209</v>
      </c>
      <c r="H2890">
        <f t="shared" si="183"/>
        <v>0</v>
      </c>
    </row>
    <row r="2891" spans="1:8">
      <c r="A2891" s="2">
        <v>2890</v>
      </c>
      <c r="B2891" s="2">
        <v>46.656728424464617</v>
      </c>
      <c r="C2891" s="2">
        <v>49.851851851851904</v>
      </c>
      <c r="D2891" s="2">
        <f t="shared" si="180"/>
        <v>-1.8764697527923937</v>
      </c>
      <c r="E2891" s="2">
        <f t="shared" si="181"/>
        <v>1</v>
      </c>
      <c r="F2891" s="7">
        <v>0</v>
      </c>
      <c r="G2891" s="2">
        <f t="shared" si="182"/>
        <v>1.8764697527923937</v>
      </c>
      <c r="H2891">
        <f t="shared" si="183"/>
        <v>0</v>
      </c>
    </row>
    <row r="2892" spans="1:8">
      <c r="A2892" s="2">
        <v>2891</v>
      </c>
      <c r="B2892" s="2">
        <v>47.673206231541762</v>
      </c>
      <c r="C2892" s="2">
        <v>27.209876543209898</v>
      </c>
      <c r="D2892" s="2">
        <f t="shared" si="180"/>
        <v>-0.80213213521544757</v>
      </c>
      <c r="E2892" s="2">
        <f t="shared" si="181"/>
        <v>1</v>
      </c>
      <c r="F2892" s="7">
        <v>0</v>
      </c>
      <c r="G2892" s="2">
        <f t="shared" si="182"/>
        <v>0.80213213521544757</v>
      </c>
      <c r="H2892">
        <f t="shared" si="183"/>
        <v>0</v>
      </c>
    </row>
    <row r="2893" spans="1:8">
      <c r="A2893" s="2">
        <v>2892</v>
      </c>
      <c r="B2893" s="2">
        <v>50.461116384451941</v>
      </c>
      <c r="C2893" s="2">
        <v>40.2222222222222</v>
      </c>
      <c r="D2893" s="2">
        <f t="shared" si="180"/>
        <v>-1.3858332805999241</v>
      </c>
      <c r="E2893" s="2">
        <f t="shared" si="181"/>
        <v>1</v>
      </c>
      <c r="F2893" s="7">
        <v>0</v>
      </c>
      <c r="G2893" s="2">
        <f t="shared" si="182"/>
        <v>1.3858332805999241</v>
      </c>
      <c r="H2893">
        <f t="shared" si="183"/>
        <v>0</v>
      </c>
    </row>
    <row r="2894" spans="1:8">
      <c r="A2894" s="2">
        <v>2893</v>
      </c>
      <c r="B2894" s="2">
        <v>50.049236799308083</v>
      </c>
      <c r="C2894" s="2">
        <v>64.296296296296291</v>
      </c>
      <c r="D2894" s="2">
        <f t="shared" si="180"/>
        <v>-2.5214335579328448</v>
      </c>
      <c r="E2894" s="2">
        <f t="shared" si="181"/>
        <v>1</v>
      </c>
      <c r="F2894" s="7">
        <v>0</v>
      </c>
      <c r="G2894" s="2">
        <f t="shared" si="182"/>
        <v>2.5214335579328448</v>
      </c>
      <c r="H2894">
        <f t="shared" si="183"/>
        <v>0</v>
      </c>
    </row>
    <row r="2895" spans="1:8">
      <c r="A2895" s="2">
        <v>2894</v>
      </c>
      <c r="B2895" s="2">
        <v>46.634385791239069</v>
      </c>
      <c r="C2895" s="2">
        <v>86.814814814814795</v>
      </c>
      <c r="D2895" s="2">
        <f t="shared" si="180"/>
        <v>-3.613952438383905</v>
      </c>
      <c r="E2895" s="2">
        <f t="shared" si="181"/>
        <v>1</v>
      </c>
      <c r="F2895" s="7">
        <v>1</v>
      </c>
      <c r="G2895" s="2">
        <f t="shared" si="182"/>
        <v>0</v>
      </c>
      <c r="H2895">
        <f t="shared" si="183"/>
        <v>3.613952438383905</v>
      </c>
    </row>
    <row r="2896" spans="1:8">
      <c r="A2896" s="2">
        <v>2895</v>
      </c>
      <c r="B2896" s="2">
        <v>43.086770873473142</v>
      </c>
      <c r="C2896" s="2">
        <v>73.7777777777778</v>
      </c>
      <c r="D2896" s="2">
        <f t="shared" si="180"/>
        <v>-3.0366878468208252</v>
      </c>
      <c r="E2896" s="2">
        <f t="shared" si="181"/>
        <v>1</v>
      </c>
      <c r="F2896" s="7">
        <v>0</v>
      </c>
      <c r="G2896" s="2">
        <f t="shared" si="182"/>
        <v>3.0366878468208252</v>
      </c>
      <c r="H2896">
        <f t="shared" si="183"/>
        <v>0</v>
      </c>
    </row>
    <row r="2897" spans="1:8">
      <c r="A2897" s="2">
        <v>2896</v>
      </c>
      <c r="B2897" s="2">
        <v>41.236076033996952</v>
      </c>
      <c r="C2897" s="2">
        <v>59.654320987654295</v>
      </c>
      <c r="D2897" s="2">
        <f t="shared" si="180"/>
        <v>-2.3913923260797825</v>
      </c>
      <c r="E2897" s="2">
        <f t="shared" si="181"/>
        <v>1</v>
      </c>
      <c r="F2897" s="7">
        <v>0</v>
      </c>
      <c r="G2897" s="2">
        <f t="shared" si="182"/>
        <v>2.3913923260797825</v>
      </c>
      <c r="H2897">
        <f t="shared" si="183"/>
        <v>0</v>
      </c>
    </row>
    <row r="2898" spans="1:8">
      <c r="A2898" s="2">
        <v>2897</v>
      </c>
      <c r="B2898" s="2">
        <v>41.008975027481419</v>
      </c>
      <c r="C2898" s="2">
        <v>38.864197530864196</v>
      </c>
      <c r="D2898" s="2">
        <f t="shared" si="180"/>
        <v>-1.416527533675803</v>
      </c>
      <c r="E2898" s="2">
        <f t="shared" si="181"/>
        <v>1</v>
      </c>
      <c r="F2898" s="7">
        <v>0</v>
      </c>
      <c r="G2898" s="2">
        <f t="shared" si="182"/>
        <v>1.416527533675803</v>
      </c>
      <c r="H2898">
        <f t="shared" si="183"/>
        <v>0</v>
      </c>
    </row>
    <row r="2899" spans="1:8">
      <c r="A2899" s="2">
        <v>2898</v>
      </c>
      <c r="B2899" s="2">
        <v>43.808705510454068</v>
      </c>
      <c r="C2899" s="2">
        <v>20.740740740740701</v>
      </c>
      <c r="D2899" s="2">
        <f t="shared" si="180"/>
        <v>-0.5367277597102722</v>
      </c>
      <c r="E2899" s="2">
        <f t="shared" si="181"/>
        <v>1</v>
      </c>
      <c r="F2899" s="7">
        <v>0</v>
      </c>
      <c r="G2899" s="2">
        <f t="shared" si="182"/>
        <v>0.5367277597102722</v>
      </c>
      <c r="H2899">
        <f t="shared" si="183"/>
        <v>0</v>
      </c>
    </row>
    <row r="2900" spans="1:8">
      <c r="A2900" s="2">
        <v>2899</v>
      </c>
      <c r="B2900" s="2">
        <v>48.589043993215583</v>
      </c>
      <c r="C2900" s="2">
        <v>2.8888888888888902</v>
      </c>
      <c r="D2900" s="2">
        <f t="shared" si="180"/>
        <v>0.35011266215437797</v>
      </c>
      <c r="E2900" s="2">
        <f t="shared" si="181"/>
        <v>0</v>
      </c>
      <c r="F2900" s="7">
        <v>0</v>
      </c>
      <c r="G2900" s="2">
        <f t="shared" si="182"/>
        <v>0</v>
      </c>
      <c r="H2900">
        <f t="shared" si="183"/>
        <v>0</v>
      </c>
    </row>
    <row r="2901" spans="1:8">
      <c r="A2901" s="2">
        <v>2900</v>
      </c>
      <c r="B2901" s="2">
        <v>49.813094099508795</v>
      </c>
      <c r="C2901" s="2">
        <v>0</v>
      </c>
      <c r="D2901" s="2">
        <f t="shared" si="180"/>
        <v>0.49813094099508798</v>
      </c>
      <c r="E2901" s="2">
        <f t="shared" si="181"/>
        <v>0</v>
      </c>
      <c r="F2901" s="7">
        <v>0</v>
      </c>
      <c r="G2901" s="2">
        <f t="shared" si="182"/>
        <v>0</v>
      </c>
      <c r="H2901">
        <f t="shared" si="183"/>
        <v>0</v>
      </c>
    </row>
    <row r="2902" spans="1:8">
      <c r="A2902" s="2">
        <v>2901</v>
      </c>
      <c r="B2902" s="2">
        <v>51.416800196453153</v>
      </c>
      <c r="C2902" s="2">
        <v>0</v>
      </c>
      <c r="D2902" s="2">
        <f t="shared" si="180"/>
        <v>0.5141680019645315</v>
      </c>
      <c r="E2902" s="2">
        <f t="shared" si="181"/>
        <v>0</v>
      </c>
      <c r="F2902" s="7">
        <v>0</v>
      </c>
      <c r="G2902" s="2">
        <f t="shared" si="182"/>
        <v>0</v>
      </c>
      <c r="H2902">
        <f t="shared" si="183"/>
        <v>0</v>
      </c>
    </row>
    <row r="2903" spans="1:8">
      <c r="A2903" s="2">
        <v>2902</v>
      </c>
      <c r="B2903" s="2">
        <v>52.201506555074197</v>
      </c>
      <c r="C2903" s="2">
        <v>0</v>
      </c>
      <c r="D2903" s="2">
        <f t="shared" si="180"/>
        <v>0.52201506555074195</v>
      </c>
      <c r="E2903" s="2">
        <f t="shared" si="181"/>
        <v>0</v>
      </c>
      <c r="F2903" s="7">
        <v>0</v>
      </c>
      <c r="G2903" s="2">
        <f t="shared" si="182"/>
        <v>0</v>
      </c>
      <c r="H2903">
        <f t="shared" si="183"/>
        <v>0</v>
      </c>
    </row>
    <row r="2904" spans="1:8">
      <c r="A2904" s="2">
        <v>2903</v>
      </c>
      <c r="B2904" s="2">
        <v>56.728390709779056</v>
      </c>
      <c r="C2904" s="2">
        <v>0</v>
      </c>
      <c r="D2904" s="2">
        <f t="shared" si="180"/>
        <v>0.56728390709779053</v>
      </c>
      <c r="E2904" s="2">
        <f t="shared" si="181"/>
        <v>0</v>
      </c>
      <c r="F2904" s="7">
        <v>0</v>
      </c>
      <c r="G2904" s="2">
        <f t="shared" si="182"/>
        <v>0</v>
      </c>
      <c r="H2904">
        <f t="shared" si="183"/>
        <v>0</v>
      </c>
    </row>
    <row r="2905" spans="1:8">
      <c r="A2905" s="2">
        <v>2904</v>
      </c>
      <c r="B2905" s="2">
        <v>54.431157739496896</v>
      </c>
      <c r="C2905" s="2">
        <v>0</v>
      </c>
      <c r="D2905" s="2">
        <f t="shared" si="180"/>
        <v>0.54431157739496894</v>
      </c>
      <c r="E2905" s="2">
        <f t="shared" si="181"/>
        <v>0</v>
      </c>
      <c r="F2905" s="7">
        <v>0</v>
      </c>
      <c r="G2905" s="2">
        <f t="shared" si="182"/>
        <v>0</v>
      </c>
      <c r="H2905">
        <f t="shared" si="183"/>
        <v>0</v>
      </c>
    </row>
    <row r="2906" spans="1:8">
      <c r="A2906" s="2">
        <v>2905</v>
      </c>
      <c r="B2906" s="2">
        <v>49.370589671679745</v>
      </c>
      <c r="C2906" s="2">
        <v>0</v>
      </c>
      <c r="D2906" s="2">
        <f t="shared" si="180"/>
        <v>0.49370589671679743</v>
      </c>
      <c r="E2906" s="2">
        <f t="shared" si="181"/>
        <v>0</v>
      </c>
      <c r="F2906" s="7">
        <v>0</v>
      </c>
      <c r="G2906" s="2">
        <f t="shared" si="182"/>
        <v>0</v>
      </c>
      <c r="H2906">
        <f t="shared" si="183"/>
        <v>0</v>
      </c>
    </row>
    <row r="2907" spans="1:8">
      <c r="A2907" s="2">
        <v>2906</v>
      </c>
      <c r="B2907" s="2">
        <v>48.105258934502494</v>
      </c>
      <c r="C2907" s="2">
        <v>0</v>
      </c>
      <c r="D2907" s="2">
        <f t="shared" si="180"/>
        <v>0.48105258934502493</v>
      </c>
      <c r="E2907" s="2">
        <f t="shared" si="181"/>
        <v>0</v>
      </c>
      <c r="F2907" s="7">
        <v>0</v>
      </c>
      <c r="G2907" s="2">
        <f t="shared" si="182"/>
        <v>0</v>
      </c>
      <c r="H2907">
        <f t="shared" si="183"/>
        <v>0</v>
      </c>
    </row>
    <row r="2908" spans="1:8">
      <c r="A2908" s="2">
        <v>2907</v>
      </c>
      <c r="B2908" s="2">
        <v>43.652589391054306</v>
      </c>
      <c r="C2908" s="2">
        <v>0</v>
      </c>
      <c r="D2908" s="2">
        <f t="shared" si="180"/>
        <v>0.43652589391054308</v>
      </c>
      <c r="E2908" s="2">
        <f t="shared" si="181"/>
        <v>0</v>
      </c>
      <c r="F2908" s="7">
        <v>0</v>
      </c>
      <c r="G2908" s="2">
        <f t="shared" si="182"/>
        <v>0</v>
      </c>
      <c r="H2908">
        <f t="shared" si="183"/>
        <v>0</v>
      </c>
    </row>
    <row r="2909" spans="1:8">
      <c r="A2909" s="2">
        <v>2908</v>
      </c>
      <c r="B2909" s="2">
        <v>41.655271212824317</v>
      </c>
      <c r="C2909" s="2">
        <v>0</v>
      </c>
      <c r="D2909" s="2">
        <f t="shared" si="180"/>
        <v>0.41655271212824319</v>
      </c>
      <c r="E2909" s="2">
        <f t="shared" si="181"/>
        <v>0</v>
      </c>
      <c r="F2909" s="7">
        <v>0</v>
      </c>
      <c r="G2909" s="2">
        <f t="shared" si="182"/>
        <v>0</v>
      </c>
      <c r="H2909">
        <f t="shared" si="183"/>
        <v>0</v>
      </c>
    </row>
    <row r="2910" spans="1:8">
      <c r="A2910" s="2">
        <v>2909</v>
      </c>
      <c r="B2910" s="2">
        <v>43.03401513244669</v>
      </c>
      <c r="C2910" s="2">
        <v>0</v>
      </c>
      <c r="D2910" s="2">
        <f t="shared" si="180"/>
        <v>0.4303401513244669</v>
      </c>
      <c r="E2910" s="2">
        <f t="shared" si="181"/>
        <v>0</v>
      </c>
      <c r="F2910" s="7">
        <v>0</v>
      </c>
      <c r="G2910" s="2">
        <f t="shared" si="182"/>
        <v>0</v>
      </c>
      <c r="H2910">
        <f t="shared" si="183"/>
        <v>0</v>
      </c>
    </row>
    <row r="2911" spans="1:8">
      <c r="A2911" s="2">
        <v>2910</v>
      </c>
      <c r="B2911" s="2">
        <v>46.231317752765612</v>
      </c>
      <c r="C2911" s="2">
        <v>0.44444444444444403</v>
      </c>
      <c r="D2911" s="2">
        <f t="shared" si="180"/>
        <v>0.44142428863876726</v>
      </c>
      <c r="E2911" s="2">
        <f t="shared" si="181"/>
        <v>0</v>
      </c>
      <c r="F2911" s="7">
        <v>0</v>
      </c>
      <c r="G2911" s="2">
        <f t="shared" si="182"/>
        <v>0</v>
      </c>
      <c r="H2911">
        <f t="shared" si="183"/>
        <v>0</v>
      </c>
    </row>
    <row r="2912" spans="1:8">
      <c r="A2912" s="2">
        <v>2911</v>
      </c>
      <c r="B2912" s="2">
        <v>49.564580252085719</v>
      </c>
      <c r="C2912" s="2">
        <v>11.5555555555556</v>
      </c>
      <c r="D2912" s="2">
        <f t="shared" si="180"/>
        <v>-4.7465308590255995E-2</v>
      </c>
      <c r="E2912" s="2">
        <f t="shared" si="181"/>
        <v>1</v>
      </c>
      <c r="F2912" s="7">
        <v>0</v>
      </c>
      <c r="G2912" s="2">
        <f t="shared" si="182"/>
        <v>4.7465308590255995E-2</v>
      </c>
      <c r="H2912">
        <f t="shared" si="183"/>
        <v>0</v>
      </c>
    </row>
    <row r="2913" spans="1:8">
      <c r="A2913" s="2">
        <v>2912</v>
      </c>
      <c r="B2913" s="2">
        <v>53.821321380643397</v>
      </c>
      <c r="C2913" s="2">
        <v>32.024691358024697</v>
      </c>
      <c r="D2913" s="2">
        <f t="shared" si="180"/>
        <v>-0.96694728002072705</v>
      </c>
      <c r="E2913" s="2">
        <f t="shared" si="181"/>
        <v>1</v>
      </c>
      <c r="F2913" s="7">
        <v>0</v>
      </c>
      <c r="G2913" s="2">
        <f t="shared" si="182"/>
        <v>0.96694728002072705</v>
      </c>
      <c r="H2913">
        <f t="shared" si="183"/>
        <v>0</v>
      </c>
    </row>
    <row r="2914" spans="1:8">
      <c r="A2914" s="2">
        <v>2913</v>
      </c>
      <c r="B2914" s="2">
        <v>57.543132735755087</v>
      </c>
      <c r="C2914" s="2">
        <v>53.086419753086403</v>
      </c>
      <c r="D2914" s="2">
        <f t="shared" si="180"/>
        <v>-1.91963040103751</v>
      </c>
      <c r="E2914" s="2">
        <f t="shared" si="181"/>
        <v>1</v>
      </c>
      <c r="F2914" s="7">
        <v>0</v>
      </c>
      <c r="G2914" s="2">
        <f t="shared" si="182"/>
        <v>1.91963040103751</v>
      </c>
      <c r="H2914">
        <f t="shared" si="183"/>
        <v>0</v>
      </c>
    </row>
    <row r="2915" spans="1:8">
      <c r="A2915" s="2">
        <v>2914</v>
      </c>
      <c r="B2915" s="2">
        <v>58.837388299300144</v>
      </c>
      <c r="C2915" s="2">
        <v>70.024691358024711</v>
      </c>
      <c r="D2915" s="2">
        <f t="shared" si="180"/>
        <v>-2.7027866108341598</v>
      </c>
      <c r="E2915" s="2">
        <f t="shared" si="181"/>
        <v>1</v>
      </c>
      <c r="F2915" s="7">
        <v>0</v>
      </c>
      <c r="G2915" s="2">
        <f t="shared" si="182"/>
        <v>2.7027866108341598</v>
      </c>
      <c r="H2915">
        <f t="shared" si="183"/>
        <v>0</v>
      </c>
    </row>
    <row r="2916" spans="1:8">
      <c r="A2916" s="2">
        <v>2915</v>
      </c>
      <c r="B2916" s="2">
        <v>59.242134873740412</v>
      </c>
      <c r="C2916" s="2">
        <v>81.061728395061706</v>
      </c>
      <c r="D2916" s="2">
        <f t="shared" si="180"/>
        <v>-3.2174798858304965</v>
      </c>
      <c r="E2916" s="2">
        <f t="shared" si="181"/>
        <v>1</v>
      </c>
      <c r="F2916" s="7">
        <v>1</v>
      </c>
      <c r="G2916" s="2">
        <f t="shared" si="182"/>
        <v>0</v>
      </c>
      <c r="H2916">
        <f t="shared" si="183"/>
        <v>3.2174798858304965</v>
      </c>
    </row>
    <row r="2917" spans="1:8">
      <c r="A2917" s="2">
        <v>2916</v>
      </c>
      <c r="B2917" s="2">
        <v>60.974624878281205</v>
      </c>
      <c r="C2917" s="2">
        <v>89.086419753086403</v>
      </c>
      <c r="D2917" s="2">
        <f t="shared" si="180"/>
        <v>-3.5773154796122495</v>
      </c>
      <c r="E2917" s="2">
        <f t="shared" si="181"/>
        <v>1</v>
      </c>
      <c r="F2917" s="7">
        <v>1</v>
      </c>
      <c r="G2917" s="2">
        <f t="shared" si="182"/>
        <v>0</v>
      </c>
      <c r="H2917">
        <f t="shared" si="183"/>
        <v>3.5773154796122495</v>
      </c>
    </row>
    <row r="2918" spans="1:8">
      <c r="A2918" s="2">
        <v>2917</v>
      </c>
      <c r="B2918" s="2">
        <v>59.97591132113439</v>
      </c>
      <c r="C2918" s="2">
        <v>89.283950617284006</v>
      </c>
      <c r="D2918" s="2">
        <f t="shared" si="180"/>
        <v>-3.5965865658010046</v>
      </c>
      <c r="E2918" s="2">
        <f t="shared" si="181"/>
        <v>1</v>
      </c>
      <c r="F2918" s="7">
        <v>1</v>
      </c>
      <c r="G2918" s="2">
        <f t="shared" si="182"/>
        <v>0</v>
      </c>
      <c r="H2918">
        <f t="shared" si="183"/>
        <v>3.5965865658010046</v>
      </c>
    </row>
    <row r="2919" spans="1:8">
      <c r="A2919" s="2">
        <v>2918</v>
      </c>
      <c r="B2919" s="2">
        <v>57.621675637653794</v>
      </c>
      <c r="C2919" s="2">
        <v>85.925925925925895</v>
      </c>
      <c r="D2919" s="2">
        <f t="shared" si="180"/>
        <v>-3.4623017621419798</v>
      </c>
      <c r="E2919" s="2">
        <f t="shared" si="181"/>
        <v>1</v>
      </c>
      <c r="F2919" s="7">
        <v>1</v>
      </c>
      <c r="G2919" s="2">
        <f t="shared" si="182"/>
        <v>0</v>
      </c>
      <c r="H2919">
        <f t="shared" si="183"/>
        <v>3.4623017621419798</v>
      </c>
    </row>
    <row r="2920" spans="1:8">
      <c r="A2920" s="2">
        <v>2919</v>
      </c>
      <c r="B2920" s="2">
        <v>53.763247718537443</v>
      </c>
      <c r="C2920" s="2">
        <v>75.135802469135797</v>
      </c>
      <c r="D2920" s="2">
        <f t="shared" si="180"/>
        <v>-2.993750238864008</v>
      </c>
      <c r="E2920" s="2">
        <f t="shared" si="181"/>
        <v>1</v>
      </c>
      <c r="F2920" s="7">
        <v>0</v>
      </c>
      <c r="G2920" s="2">
        <f t="shared" si="182"/>
        <v>2.993750238864008</v>
      </c>
      <c r="H2920">
        <f t="shared" si="183"/>
        <v>0</v>
      </c>
    </row>
    <row r="2921" spans="1:8">
      <c r="A2921" s="2">
        <v>2920</v>
      </c>
      <c r="B2921" s="2">
        <v>51.248813114735995</v>
      </c>
      <c r="C2921" s="2">
        <v>20.617283950617299</v>
      </c>
      <c r="D2921" s="2">
        <f t="shared" si="180"/>
        <v>-0.45652421453165326</v>
      </c>
      <c r="E2921" s="2">
        <f t="shared" si="181"/>
        <v>1</v>
      </c>
      <c r="F2921" s="7">
        <v>0</v>
      </c>
      <c r="G2921" s="2">
        <f t="shared" si="182"/>
        <v>0.45652421453165326</v>
      </c>
      <c r="H2921">
        <f t="shared" si="183"/>
        <v>0</v>
      </c>
    </row>
    <row r="2922" spans="1:8">
      <c r="A2922" s="2">
        <v>2921</v>
      </c>
      <c r="B2922" s="2">
        <v>49.793415029755266</v>
      </c>
      <c r="C2922" s="2">
        <v>43.432098765432094</v>
      </c>
      <c r="D2922" s="2">
        <f t="shared" si="180"/>
        <v>-1.5433744916777556</v>
      </c>
      <c r="E2922" s="2">
        <f t="shared" si="181"/>
        <v>1</v>
      </c>
      <c r="F2922" s="7">
        <v>0</v>
      </c>
      <c r="G2922" s="2">
        <f t="shared" si="182"/>
        <v>1.5433744916777556</v>
      </c>
      <c r="H2922">
        <f t="shared" si="183"/>
        <v>0</v>
      </c>
    </row>
    <row r="2923" spans="1:8">
      <c r="A2923" s="2">
        <v>2922</v>
      </c>
      <c r="B2923" s="2">
        <v>50.989853679687613</v>
      </c>
      <c r="C2923" s="2">
        <v>15.753086419753101</v>
      </c>
      <c r="D2923" s="2">
        <f t="shared" si="180"/>
        <v>-0.23049652493151962</v>
      </c>
      <c r="E2923" s="2">
        <f t="shared" si="181"/>
        <v>1</v>
      </c>
      <c r="F2923" s="7">
        <v>0</v>
      </c>
      <c r="G2923" s="2">
        <f t="shared" si="182"/>
        <v>0.23049652493151962</v>
      </c>
      <c r="H2923">
        <f t="shared" si="183"/>
        <v>0</v>
      </c>
    </row>
    <row r="2924" spans="1:8">
      <c r="A2924" s="2">
        <v>2923</v>
      </c>
      <c r="B2924" s="2">
        <v>53.368796369268402</v>
      </c>
      <c r="C2924" s="2">
        <v>2.7160493827160499</v>
      </c>
      <c r="D2924" s="2">
        <f t="shared" si="180"/>
        <v>0.40603364270502962</v>
      </c>
      <c r="E2924" s="2">
        <f t="shared" si="181"/>
        <v>0</v>
      </c>
      <c r="F2924" s="7">
        <v>0</v>
      </c>
      <c r="G2924" s="2">
        <f t="shared" si="182"/>
        <v>0</v>
      </c>
      <c r="H2924">
        <f t="shared" si="183"/>
        <v>0</v>
      </c>
    </row>
    <row r="2925" spans="1:8">
      <c r="A2925" s="2">
        <v>2924</v>
      </c>
      <c r="B2925" s="2">
        <v>52.943250678222896</v>
      </c>
      <c r="C2925" s="2">
        <v>0</v>
      </c>
      <c r="D2925" s="2">
        <f t="shared" si="180"/>
        <v>0.52943250678222897</v>
      </c>
      <c r="E2925" s="2">
        <f t="shared" si="181"/>
        <v>0</v>
      </c>
      <c r="F2925" s="7">
        <v>0</v>
      </c>
      <c r="G2925" s="2">
        <f t="shared" si="182"/>
        <v>0</v>
      </c>
      <c r="H2925">
        <f t="shared" si="183"/>
        <v>0</v>
      </c>
    </row>
    <row r="2926" spans="1:8">
      <c r="A2926" s="2">
        <v>2925</v>
      </c>
      <c r="B2926" s="2">
        <v>53.854014474227377</v>
      </c>
      <c r="C2926" s="2">
        <v>0</v>
      </c>
      <c r="D2926" s="2">
        <f t="shared" si="180"/>
        <v>0.53854014474227374</v>
      </c>
      <c r="E2926" s="2">
        <f t="shared" si="181"/>
        <v>0</v>
      </c>
      <c r="F2926" s="7">
        <v>0</v>
      </c>
      <c r="G2926" s="2">
        <f t="shared" si="182"/>
        <v>0</v>
      </c>
      <c r="H2926">
        <f t="shared" si="183"/>
        <v>0</v>
      </c>
    </row>
    <row r="2927" spans="1:8">
      <c r="A2927" s="2">
        <v>2926</v>
      </c>
      <c r="B2927" s="2">
        <v>54.466333347883712</v>
      </c>
      <c r="C2927" s="2">
        <v>0</v>
      </c>
      <c r="D2927" s="2">
        <f t="shared" si="180"/>
        <v>0.54466333347883711</v>
      </c>
      <c r="E2927" s="2">
        <f t="shared" si="181"/>
        <v>0</v>
      </c>
      <c r="F2927" s="7">
        <v>0</v>
      </c>
      <c r="G2927" s="2">
        <f t="shared" si="182"/>
        <v>0</v>
      </c>
      <c r="H2927">
        <f t="shared" si="183"/>
        <v>0</v>
      </c>
    </row>
    <row r="2928" spans="1:8">
      <c r="A2928" s="2">
        <v>2927</v>
      </c>
      <c r="B2928" s="2">
        <v>58.552469860574888</v>
      </c>
      <c r="C2928" s="2">
        <v>0</v>
      </c>
      <c r="D2928" s="2">
        <f t="shared" si="180"/>
        <v>0.58552469860574885</v>
      </c>
      <c r="E2928" s="2">
        <f t="shared" si="181"/>
        <v>0</v>
      </c>
      <c r="F2928" s="7">
        <v>0</v>
      </c>
      <c r="G2928" s="2">
        <f t="shared" si="182"/>
        <v>0</v>
      </c>
      <c r="H2928">
        <f t="shared" si="183"/>
        <v>0</v>
      </c>
    </row>
    <row r="2929" spans="1:8">
      <c r="A2929" s="2">
        <v>2928</v>
      </c>
      <c r="B2929" s="2">
        <v>56.184370145105134</v>
      </c>
      <c r="C2929" s="2">
        <v>0</v>
      </c>
      <c r="D2929" s="2">
        <f t="shared" si="180"/>
        <v>0.56184370145105134</v>
      </c>
      <c r="E2929" s="2">
        <f t="shared" si="181"/>
        <v>0</v>
      </c>
      <c r="F2929" s="7">
        <v>0</v>
      </c>
      <c r="G2929" s="2">
        <f t="shared" si="182"/>
        <v>0</v>
      </c>
      <c r="H2929">
        <f t="shared" si="183"/>
        <v>0</v>
      </c>
    </row>
    <row r="2930" spans="1:8">
      <c r="A2930" s="2">
        <v>2929</v>
      </c>
      <c r="B2930" s="2">
        <v>50.854381711506768</v>
      </c>
      <c r="C2930" s="2">
        <v>0</v>
      </c>
      <c r="D2930" s="2">
        <f t="shared" si="180"/>
        <v>0.50854381711506769</v>
      </c>
      <c r="E2930" s="2">
        <f t="shared" si="181"/>
        <v>0</v>
      </c>
      <c r="F2930" s="7">
        <v>0</v>
      </c>
      <c r="G2930" s="2">
        <f t="shared" si="182"/>
        <v>0</v>
      </c>
      <c r="H2930">
        <f t="shared" si="183"/>
        <v>0</v>
      </c>
    </row>
    <row r="2931" spans="1:8">
      <c r="A2931" s="2">
        <v>2930</v>
      </c>
      <c r="B2931" s="2">
        <v>49.436262774959033</v>
      </c>
      <c r="C2931" s="2">
        <v>0</v>
      </c>
      <c r="D2931" s="2">
        <f t="shared" si="180"/>
        <v>0.49436262774959033</v>
      </c>
      <c r="E2931" s="2">
        <f t="shared" si="181"/>
        <v>0</v>
      </c>
      <c r="F2931" s="7">
        <v>0</v>
      </c>
      <c r="G2931" s="2">
        <f t="shared" si="182"/>
        <v>0</v>
      </c>
      <c r="H2931">
        <f t="shared" si="183"/>
        <v>0</v>
      </c>
    </row>
    <row r="2932" spans="1:8">
      <c r="A2932" s="2">
        <v>2931</v>
      </c>
      <c r="B2932" s="2">
        <v>45.04076011596014</v>
      </c>
      <c r="C2932" s="2">
        <v>0</v>
      </c>
      <c r="D2932" s="2">
        <f t="shared" si="180"/>
        <v>0.45040760115960138</v>
      </c>
      <c r="E2932" s="2">
        <f t="shared" si="181"/>
        <v>0</v>
      </c>
      <c r="F2932" s="7">
        <v>0</v>
      </c>
      <c r="G2932" s="2">
        <f t="shared" si="182"/>
        <v>0</v>
      </c>
      <c r="H2932">
        <f t="shared" si="183"/>
        <v>0</v>
      </c>
    </row>
    <row r="2933" spans="1:8">
      <c r="A2933" s="2">
        <v>2932</v>
      </c>
      <c r="B2933" s="2">
        <v>42.771937977942599</v>
      </c>
      <c r="C2933" s="2">
        <v>0</v>
      </c>
      <c r="D2933" s="2">
        <f t="shared" si="180"/>
        <v>0.42771937977942598</v>
      </c>
      <c r="E2933" s="2">
        <f t="shared" si="181"/>
        <v>0</v>
      </c>
      <c r="F2933" s="7">
        <v>0</v>
      </c>
      <c r="G2933" s="2">
        <f t="shared" si="182"/>
        <v>0</v>
      </c>
      <c r="H2933">
        <f t="shared" si="183"/>
        <v>0</v>
      </c>
    </row>
    <row r="2934" spans="1:8">
      <c r="A2934" s="2">
        <v>2933</v>
      </c>
      <c r="B2934" s="2">
        <v>43.135945533195617</v>
      </c>
      <c r="C2934" s="2">
        <v>0</v>
      </c>
      <c r="D2934" s="2">
        <f t="shared" si="180"/>
        <v>0.43135945533195619</v>
      </c>
      <c r="E2934" s="2">
        <f t="shared" si="181"/>
        <v>0</v>
      </c>
      <c r="F2934" s="7">
        <v>0</v>
      </c>
      <c r="G2934" s="2">
        <f t="shared" si="182"/>
        <v>0</v>
      </c>
      <c r="H2934">
        <f t="shared" si="183"/>
        <v>0</v>
      </c>
    </row>
    <row r="2935" spans="1:8">
      <c r="A2935" s="2">
        <v>2934</v>
      </c>
      <c r="B2935" s="2">
        <v>44.234251201499568</v>
      </c>
      <c r="C2935" s="2">
        <v>0</v>
      </c>
      <c r="D2935" s="2">
        <f t="shared" si="180"/>
        <v>0.44234251201499569</v>
      </c>
      <c r="E2935" s="2">
        <f t="shared" si="181"/>
        <v>0</v>
      </c>
      <c r="F2935" s="7">
        <v>0</v>
      </c>
      <c r="G2935" s="2">
        <f t="shared" si="182"/>
        <v>0</v>
      </c>
      <c r="H2935">
        <f t="shared" si="183"/>
        <v>0</v>
      </c>
    </row>
    <row r="2936" spans="1:8">
      <c r="A2936" s="2">
        <v>2935</v>
      </c>
      <c r="B2936" s="2">
        <v>45.215002582628578</v>
      </c>
      <c r="C2936" s="2">
        <v>3.6296296296296298</v>
      </c>
      <c r="D2936" s="2">
        <f t="shared" si="180"/>
        <v>0.2815574332336932</v>
      </c>
      <c r="E2936" s="2">
        <f t="shared" si="181"/>
        <v>0</v>
      </c>
      <c r="F2936" s="7">
        <v>0</v>
      </c>
      <c r="G2936" s="2">
        <f t="shared" si="182"/>
        <v>0</v>
      </c>
      <c r="H2936">
        <f t="shared" si="183"/>
        <v>0</v>
      </c>
    </row>
    <row r="2937" spans="1:8">
      <c r="A2937" s="2">
        <v>2936</v>
      </c>
      <c r="B2937" s="2">
        <v>48.268072320351195</v>
      </c>
      <c r="C2937" s="2">
        <v>6.4691358024691406</v>
      </c>
      <c r="D2937" s="2">
        <f t="shared" si="180"/>
        <v>0.17863134048746232</v>
      </c>
      <c r="E2937" s="2">
        <f t="shared" si="181"/>
        <v>0</v>
      </c>
      <c r="F2937" s="7">
        <v>0</v>
      </c>
      <c r="G2937" s="2">
        <f t="shared" si="182"/>
        <v>0</v>
      </c>
      <c r="H2937">
        <f t="shared" si="183"/>
        <v>0</v>
      </c>
    </row>
    <row r="2938" spans="1:8">
      <c r="A2938" s="2">
        <v>2937</v>
      </c>
      <c r="B2938" s="2">
        <v>51.590772624428574</v>
      </c>
      <c r="C2938" s="2">
        <v>66.790123456790099</v>
      </c>
      <c r="D2938" s="2">
        <f t="shared" si="180"/>
        <v>-2.6232280762248488</v>
      </c>
      <c r="E2938" s="2">
        <f t="shared" si="181"/>
        <v>1</v>
      </c>
      <c r="F2938" s="7">
        <v>0</v>
      </c>
      <c r="G2938" s="2">
        <f t="shared" si="182"/>
        <v>2.6232280762248488</v>
      </c>
      <c r="H2938">
        <f t="shared" si="183"/>
        <v>0</v>
      </c>
    </row>
    <row r="2939" spans="1:8">
      <c r="A2939" s="2">
        <v>2938</v>
      </c>
      <c r="B2939" s="2">
        <v>52.539179200515164</v>
      </c>
      <c r="C2939" s="2">
        <v>66.790123456790099</v>
      </c>
      <c r="D2939" s="2">
        <f t="shared" si="180"/>
        <v>-2.6137440104639831</v>
      </c>
      <c r="E2939" s="2">
        <f t="shared" si="181"/>
        <v>1</v>
      </c>
      <c r="F2939" s="7">
        <v>0</v>
      </c>
      <c r="G2939" s="2">
        <f t="shared" si="182"/>
        <v>2.6137440104639831</v>
      </c>
      <c r="H2939">
        <f t="shared" si="183"/>
        <v>0</v>
      </c>
    </row>
    <row r="2940" spans="1:8">
      <c r="A2940" s="2">
        <v>2939</v>
      </c>
      <c r="B2940" s="2">
        <v>52.359603469659653</v>
      </c>
      <c r="C2940" s="2">
        <v>91.308641975308703</v>
      </c>
      <c r="D2940" s="2">
        <f t="shared" si="180"/>
        <v>-3.7679101381429123</v>
      </c>
      <c r="E2940" s="2">
        <f t="shared" si="181"/>
        <v>1</v>
      </c>
      <c r="F2940" s="7">
        <v>1</v>
      </c>
      <c r="G2940" s="2">
        <f t="shared" si="182"/>
        <v>0</v>
      </c>
      <c r="H2940">
        <f t="shared" si="183"/>
        <v>3.7679101381429123</v>
      </c>
    </row>
    <row r="2941" spans="1:8">
      <c r="A2941" s="2">
        <v>2940</v>
      </c>
      <c r="B2941" s="2">
        <v>54.270268379335931</v>
      </c>
      <c r="C2941" s="2">
        <v>43.506172839506199</v>
      </c>
      <c r="D2941" s="2">
        <f t="shared" si="180"/>
        <v>-1.5020874396634321</v>
      </c>
      <c r="E2941" s="2">
        <f t="shared" si="181"/>
        <v>1</v>
      </c>
      <c r="F2941" s="7">
        <v>0</v>
      </c>
      <c r="G2941" s="2">
        <f t="shared" si="182"/>
        <v>1.5020874396634321</v>
      </c>
      <c r="H2941">
        <f t="shared" si="183"/>
        <v>0</v>
      </c>
    </row>
    <row r="2942" spans="1:8">
      <c r="A2942" s="2">
        <v>2941</v>
      </c>
      <c r="B2942" s="2">
        <v>53.889478533036282</v>
      </c>
      <c r="C2942" s="2">
        <v>56.4444444444444</v>
      </c>
      <c r="D2942" s="2">
        <f t="shared" si="180"/>
        <v>-2.1139941035585239</v>
      </c>
      <c r="E2942" s="2">
        <f t="shared" si="181"/>
        <v>1</v>
      </c>
      <c r="F2942" s="7">
        <v>0</v>
      </c>
      <c r="G2942" s="2">
        <f t="shared" si="182"/>
        <v>2.1139941035585239</v>
      </c>
      <c r="H2942">
        <f t="shared" si="183"/>
        <v>0</v>
      </c>
    </row>
    <row r="2943" spans="1:8">
      <c r="A2943" s="2">
        <v>2942</v>
      </c>
      <c r="B2943" s="2">
        <v>51.064356741366367</v>
      </c>
      <c r="C2943" s="2">
        <v>88.123456790123498</v>
      </c>
      <c r="D2943" s="2">
        <f t="shared" si="180"/>
        <v>-3.6311589017221406</v>
      </c>
      <c r="E2943" s="2">
        <f t="shared" si="181"/>
        <v>1</v>
      </c>
      <c r="F2943" s="7">
        <v>1</v>
      </c>
      <c r="G2943" s="2">
        <f t="shared" si="182"/>
        <v>0</v>
      </c>
      <c r="H2943">
        <f t="shared" si="183"/>
        <v>3.6311589017221406</v>
      </c>
    </row>
    <row r="2944" spans="1:8">
      <c r="A2944" s="2">
        <v>2943</v>
      </c>
      <c r="B2944" s="2">
        <v>47.56770242104264</v>
      </c>
      <c r="C2944" s="2">
        <v>53.407407407407405</v>
      </c>
      <c r="D2944" s="2">
        <f t="shared" si="180"/>
        <v>-2.0344711239377218</v>
      </c>
      <c r="E2944" s="2">
        <f t="shared" si="181"/>
        <v>1</v>
      </c>
      <c r="F2944" s="7">
        <v>0</v>
      </c>
      <c r="G2944" s="2">
        <f t="shared" si="182"/>
        <v>2.0344711239377218</v>
      </c>
      <c r="H2944">
        <f t="shared" si="183"/>
        <v>0</v>
      </c>
    </row>
    <row r="2945" spans="1:8">
      <c r="A2945" s="2">
        <v>2944</v>
      </c>
      <c r="B2945" s="2">
        <v>45.307121066094346</v>
      </c>
      <c r="C2945" s="2">
        <v>64.271604938271594</v>
      </c>
      <c r="D2945" s="2">
        <f t="shared" si="180"/>
        <v>-2.5676942214378213</v>
      </c>
      <c r="E2945" s="2">
        <f t="shared" si="181"/>
        <v>1</v>
      </c>
      <c r="F2945" s="7">
        <v>0</v>
      </c>
      <c r="G2945" s="2">
        <f t="shared" si="182"/>
        <v>2.5676942214378213</v>
      </c>
      <c r="H2945">
        <f t="shared" si="183"/>
        <v>0</v>
      </c>
    </row>
    <row r="2946" spans="1:8">
      <c r="A2946" s="2">
        <v>2945</v>
      </c>
      <c r="B2946" s="2">
        <v>44.748317417288568</v>
      </c>
      <c r="C2946" s="2">
        <v>41.925925925925903</v>
      </c>
      <c r="D2946" s="2">
        <f t="shared" ref="D2946:D3009" si="184">B2946*1/100-C2946*4.7/100</f>
        <v>-1.5230353443456317</v>
      </c>
      <c r="E2946" s="2">
        <f t="shared" ref="E2946:E3009" si="185">IF(D2946&lt;0,1,0)</f>
        <v>1</v>
      </c>
      <c r="F2946" s="7">
        <v>0</v>
      </c>
      <c r="G2946" s="2">
        <f t="shared" si="182"/>
        <v>1.5230353443456317</v>
      </c>
      <c r="H2946">
        <f t="shared" si="183"/>
        <v>0</v>
      </c>
    </row>
    <row r="2947" spans="1:8">
      <c r="A2947" s="2">
        <v>2946</v>
      </c>
      <c r="B2947" s="2">
        <v>46.807925543581369</v>
      </c>
      <c r="C2947" s="2">
        <v>17.3086419753086</v>
      </c>
      <c r="D2947" s="2">
        <f t="shared" si="184"/>
        <v>-0.34542691740369064</v>
      </c>
      <c r="E2947" s="2">
        <f t="shared" si="185"/>
        <v>1</v>
      </c>
      <c r="F2947" s="7">
        <v>0</v>
      </c>
      <c r="G2947" s="2">
        <f t="shared" ref="G2947:G3010" si="186">IF(AND(D2947&gt;-3.13233,D2947&lt;0),-D2947,0)</f>
        <v>0.34542691740369064</v>
      </c>
      <c r="H2947">
        <f t="shared" ref="H2947:H3010" si="187">IF(D2947&lt;-3.13233,-D2947,0)</f>
        <v>0</v>
      </c>
    </row>
    <row r="2948" spans="1:8">
      <c r="A2948" s="2">
        <v>2947</v>
      </c>
      <c r="B2948" s="2">
        <v>49.914317182999319</v>
      </c>
      <c r="C2948" s="2">
        <v>1.6296296296296298</v>
      </c>
      <c r="D2948" s="2">
        <f t="shared" si="184"/>
        <v>0.42255057923740058</v>
      </c>
      <c r="E2948" s="2">
        <f t="shared" si="185"/>
        <v>0</v>
      </c>
      <c r="F2948" s="7">
        <v>0</v>
      </c>
      <c r="G2948" s="2">
        <f t="shared" si="186"/>
        <v>0</v>
      </c>
      <c r="H2948">
        <f t="shared" si="187"/>
        <v>0</v>
      </c>
    </row>
    <row r="2949" spans="1:8">
      <c r="A2949" s="2">
        <v>2948</v>
      </c>
      <c r="B2949" s="2">
        <v>50.121321787235743</v>
      </c>
      <c r="C2949" s="2">
        <v>0</v>
      </c>
      <c r="D2949" s="2">
        <f t="shared" si="184"/>
        <v>0.5012132178723574</v>
      </c>
      <c r="E2949" s="2">
        <f t="shared" si="185"/>
        <v>0</v>
      </c>
      <c r="F2949" s="7">
        <v>0</v>
      </c>
      <c r="G2949" s="2">
        <f t="shared" si="186"/>
        <v>0</v>
      </c>
      <c r="H2949">
        <f t="shared" si="187"/>
        <v>0</v>
      </c>
    </row>
    <row r="2950" spans="1:8">
      <c r="A2950" s="2">
        <v>2949</v>
      </c>
      <c r="B2950" s="2">
        <v>51.667844122312488</v>
      </c>
      <c r="C2950" s="2">
        <v>0</v>
      </c>
      <c r="D2950" s="2">
        <f t="shared" si="184"/>
        <v>0.5166784412231249</v>
      </c>
      <c r="E2950" s="2">
        <f t="shared" si="185"/>
        <v>0</v>
      </c>
      <c r="F2950" s="7">
        <v>0</v>
      </c>
      <c r="G2950" s="2">
        <f t="shared" si="186"/>
        <v>0</v>
      </c>
      <c r="H2950">
        <f t="shared" si="187"/>
        <v>0</v>
      </c>
    </row>
    <row r="2951" spans="1:8">
      <c r="A2951" s="2">
        <v>2950</v>
      </c>
      <c r="B2951" s="2">
        <v>53.607268152794951</v>
      </c>
      <c r="C2951" s="2">
        <v>0</v>
      </c>
      <c r="D2951" s="2">
        <f t="shared" si="184"/>
        <v>0.53607268152794951</v>
      </c>
      <c r="E2951" s="2">
        <f t="shared" si="185"/>
        <v>0</v>
      </c>
      <c r="F2951" s="7">
        <v>0</v>
      </c>
      <c r="G2951" s="2">
        <f t="shared" si="186"/>
        <v>0</v>
      </c>
      <c r="H2951">
        <f t="shared" si="187"/>
        <v>0</v>
      </c>
    </row>
    <row r="2952" spans="1:8">
      <c r="A2952" s="2">
        <v>2951</v>
      </c>
      <c r="B2952" s="2">
        <v>58.687489207082777</v>
      </c>
      <c r="C2952" s="2">
        <v>0</v>
      </c>
      <c r="D2952" s="2">
        <f t="shared" si="184"/>
        <v>0.58687489207082777</v>
      </c>
      <c r="E2952" s="2">
        <f t="shared" si="185"/>
        <v>0</v>
      </c>
      <c r="F2952" s="7">
        <v>0</v>
      </c>
      <c r="G2952" s="2">
        <f t="shared" si="186"/>
        <v>0</v>
      </c>
      <c r="H2952">
        <f t="shared" si="187"/>
        <v>0</v>
      </c>
    </row>
    <row r="2953" spans="1:8">
      <c r="A2953" s="2">
        <v>2952</v>
      </c>
      <c r="B2953" s="2">
        <v>57.022191273469488</v>
      </c>
      <c r="C2953" s="2">
        <v>0</v>
      </c>
      <c r="D2953" s="2">
        <f t="shared" si="184"/>
        <v>0.57022191273469491</v>
      </c>
      <c r="E2953" s="2">
        <f t="shared" si="185"/>
        <v>0</v>
      </c>
      <c r="F2953" s="7">
        <v>0</v>
      </c>
      <c r="G2953" s="2">
        <f t="shared" si="186"/>
        <v>0</v>
      </c>
      <c r="H2953">
        <f t="shared" si="187"/>
        <v>0</v>
      </c>
    </row>
    <row r="2954" spans="1:8">
      <c r="A2954" s="2">
        <v>2953</v>
      </c>
      <c r="B2954" s="2">
        <v>52.01312388048057</v>
      </c>
      <c r="C2954" s="2">
        <v>0</v>
      </c>
      <c r="D2954" s="2">
        <f t="shared" si="184"/>
        <v>0.52013123880480572</v>
      </c>
      <c r="E2954" s="2">
        <f t="shared" si="185"/>
        <v>0</v>
      </c>
      <c r="F2954" s="7">
        <v>0</v>
      </c>
      <c r="G2954" s="2">
        <f t="shared" si="186"/>
        <v>0</v>
      </c>
      <c r="H2954">
        <f t="shared" si="187"/>
        <v>0</v>
      </c>
    </row>
    <row r="2955" spans="1:8">
      <c r="A2955" s="2">
        <v>2954</v>
      </c>
      <c r="B2955" s="2">
        <v>50.863942001825976</v>
      </c>
      <c r="C2955" s="2">
        <v>0</v>
      </c>
      <c r="D2955" s="2">
        <f t="shared" si="184"/>
        <v>0.50863942001825979</v>
      </c>
      <c r="E2955" s="2">
        <f t="shared" si="185"/>
        <v>0</v>
      </c>
      <c r="F2955" s="7">
        <v>0</v>
      </c>
      <c r="G2955" s="2">
        <f t="shared" si="186"/>
        <v>0</v>
      </c>
      <c r="H2955">
        <f t="shared" si="187"/>
        <v>0</v>
      </c>
    </row>
    <row r="2956" spans="1:8">
      <c r="A2956" s="2">
        <v>2955</v>
      </c>
      <c r="B2956" s="2">
        <v>46.435732440446301</v>
      </c>
      <c r="C2956" s="2">
        <v>0</v>
      </c>
      <c r="D2956" s="2">
        <f t="shared" si="184"/>
        <v>0.46435732440446303</v>
      </c>
      <c r="E2956" s="2">
        <f t="shared" si="185"/>
        <v>0</v>
      </c>
      <c r="F2956" s="7">
        <v>0</v>
      </c>
      <c r="G2956" s="2">
        <f t="shared" si="186"/>
        <v>0</v>
      </c>
      <c r="H2956">
        <f t="shared" si="187"/>
        <v>0</v>
      </c>
    </row>
    <row r="2957" spans="1:8">
      <c r="A2957" s="2">
        <v>2956</v>
      </c>
      <c r="B2957" s="2">
        <v>44.008610858823545</v>
      </c>
      <c r="C2957" s="2">
        <v>0</v>
      </c>
      <c r="D2957" s="2">
        <f t="shared" si="184"/>
        <v>0.44008610858823544</v>
      </c>
      <c r="E2957" s="2">
        <f t="shared" si="185"/>
        <v>0</v>
      </c>
      <c r="F2957" s="7">
        <v>0</v>
      </c>
      <c r="G2957" s="2">
        <f t="shared" si="186"/>
        <v>0</v>
      </c>
      <c r="H2957">
        <f t="shared" si="187"/>
        <v>0</v>
      </c>
    </row>
    <row r="2958" spans="1:8">
      <c r="A2958" s="2">
        <v>2957</v>
      </c>
      <c r="B2958" s="2">
        <v>43.807250983857593</v>
      </c>
      <c r="C2958" s="2">
        <v>0</v>
      </c>
      <c r="D2958" s="2">
        <f t="shared" si="184"/>
        <v>0.43807250983857593</v>
      </c>
      <c r="E2958" s="2">
        <f t="shared" si="185"/>
        <v>0</v>
      </c>
      <c r="F2958" s="7">
        <v>0</v>
      </c>
      <c r="G2958" s="2">
        <f t="shared" si="186"/>
        <v>0</v>
      </c>
      <c r="H2958">
        <f t="shared" si="187"/>
        <v>0</v>
      </c>
    </row>
    <row r="2959" spans="1:8">
      <c r="A2959" s="2">
        <v>2958</v>
      </c>
      <c r="B2959" s="2">
        <v>43.981528739673415</v>
      </c>
      <c r="C2959" s="2">
        <v>0.91358024691357997</v>
      </c>
      <c r="D2959" s="2">
        <f t="shared" si="184"/>
        <v>0.39687701579179591</v>
      </c>
      <c r="E2959" s="2">
        <f t="shared" si="185"/>
        <v>0</v>
      </c>
      <c r="F2959" s="7">
        <v>0</v>
      </c>
      <c r="G2959" s="2">
        <f t="shared" si="186"/>
        <v>0</v>
      </c>
      <c r="H2959">
        <f t="shared" si="187"/>
        <v>0</v>
      </c>
    </row>
    <row r="2960" spans="1:8">
      <c r="A2960" s="2">
        <v>2959</v>
      </c>
      <c r="B2960" s="2">
        <v>43.893974830706064</v>
      </c>
      <c r="C2960" s="2">
        <v>12.049382716049401</v>
      </c>
      <c r="D2960" s="2">
        <f t="shared" si="184"/>
        <v>-0.1273812393472612</v>
      </c>
      <c r="E2960" s="2">
        <f t="shared" si="185"/>
        <v>1</v>
      </c>
      <c r="F2960" s="7">
        <v>0</v>
      </c>
      <c r="G2960" s="2">
        <f t="shared" si="186"/>
        <v>0.1273812393472612</v>
      </c>
      <c r="H2960">
        <f t="shared" si="187"/>
        <v>0</v>
      </c>
    </row>
    <row r="2961" spans="1:8">
      <c r="A2961" s="2">
        <v>2960</v>
      </c>
      <c r="B2961" s="2">
        <v>45.26988334405177</v>
      </c>
      <c r="C2961" s="2">
        <v>36.6666666666667</v>
      </c>
      <c r="D2961" s="2">
        <f t="shared" si="184"/>
        <v>-1.2706344998928172</v>
      </c>
      <c r="E2961" s="2">
        <f t="shared" si="185"/>
        <v>1</v>
      </c>
      <c r="F2961" s="7">
        <v>0</v>
      </c>
      <c r="G2961" s="2">
        <f t="shared" si="186"/>
        <v>1.2706344998928172</v>
      </c>
      <c r="H2961">
        <f t="shared" si="187"/>
        <v>0</v>
      </c>
    </row>
    <row r="2962" spans="1:8">
      <c r="A2962" s="2">
        <v>2961</v>
      </c>
      <c r="B2962" s="2">
        <v>47.364855798954352</v>
      </c>
      <c r="C2962" s="2">
        <v>59.185185185185198</v>
      </c>
      <c r="D2962" s="2">
        <f t="shared" si="184"/>
        <v>-2.3080551457141611</v>
      </c>
      <c r="E2962" s="2">
        <f t="shared" si="185"/>
        <v>1</v>
      </c>
      <c r="F2962" s="7">
        <v>0</v>
      </c>
      <c r="G2962" s="2">
        <f t="shared" si="186"/>
        <v>2.3080551457141611</v>
      </c>
      <c r="H2962">
        <f t="shared" si="187"/>
        <v>0</v>
      </c>
    </row>
    <row r="2963" spans="1:8">
      <c r="A2963" s="2">
        <v>2962</v>
      </c>
      <c r="B2963" s="2">
        <v>48.161334924004443</v>
      </c>
      <c r="C2963" s="2">
        <v>61.629629629629598</v>
      </c>
      <c r="D2963" s="2">
        <f t="shared" si="184"/>
        <v>-2.4149792433525468</v>
      </c>
      <c r="E2963" s="2">
        <f t="shared" si="185"/>
        <v>1</v>
      </c>
      <c r="F2963" s="7">
        <v>0</v>
      </c>
      <c r="G2963" s="2">
        <f t="shared" si="186"/>
        <v>2.4149792433525468</v>
      </c>
      <c r="H2963">
        <f t="shared" si="187"/>
        <v>0</v>
      </c>
    </row>
    <row r="2964" spans="1:8">
      <c r="A2964" s="2">
        <v>2963</v>
      </c>
      <c r="B2964" s="2">
        <v>48.118834516069562</v>
      </c>
      <c r="C2964" s="2">
        <v>89.530864197530903</v>
      </c>
      <c r="D2964" s="2">
        <f t="shared" si="184"/>
        <v>-3.7267622721232567</v>
      </c>
      <c r="E2964" s="2">
        <f t="shared" si="185"/>
        <v>1</v>
      </c>
      <c r="F2964" s="7">
        <v>1</v>
      </c>
      <c r="G2964" s="2">
        <f t="shared" si="186"/>
        <v>0</v>
      </c>
      <c r="H2964">
        <f t="shared" si="187"/>
        <v>3.7267622721232567</v>
      </c>
    </row>
    <row r="2965" spans="1:8">
      <c r="A2965" s="2">
        <v>2964</v>
      </c>
      <c r="B2965" s="2">
        <v>49.645656301042202</v>
      </c>
      <c r="C2965" s="2">
        <v>97.209876543209901</v>
      </c>
      <c r="D2965" s="2">
        <f t="shared" si="184"/>
        <v>-4.0724076345204443</v>
      </c>
      <c r="E2965" s="2">
        <f t="shared" si="185"/>
        <v>1</v>
      </c>
      <c r="F2965" s="7">
        <v>1</v>
      </c>
      <c r="G2965" s="2">
        <f t="shared" si="186"/>
        <v>0</v>
      </c>
      <c r="H2965">
        <f t="shared" si="187"/>
        <v>4.0724076345204443</v>
      </c>
    </row>
    <row r="2966" spans="1:8">
      <c r="A2966" s="2">
        <v>2965</v>
      </c>
      <c r="B2966" s="2">
        <v>48.618266475870016</v>
      </c>
      <c r="C2966" s="2">
        <v>97.308641975308603</v>
      </c>
      <c r="D2966" s="2">
        <f t="shared" si="184"/>
        <v>-4.0873235080808046</v>
      </c>
      <c r="E2966" s="2">
        <f t="shared" si="185"/>
        <v>1</v>
      </c>
      <c r="F2966" s="7">
        <v>1</v>
      </c>
      <c r="G2966" s="2">
        <f t="shared" si="186"/>
        <v>0</v>
      </c>
      <c r="H2966">
        <f t="shared" si="187"/>
        <v>4.0873235080808046</v>
      </c>
    </row>
    <row r="2967" spans="1:8">
      <c r="A2967" s="2">
        <v>2966</v>
      </c>
      <c r="B2967" s="2">
        <v>44.636460025949795</v>
      </c>
      <c r="C2967" s="2">
        <v>89.827160493827193</v>
      </c>
      <c r="D2967" s="2">
        <f t="shared" si="184"/>
        <v>-3.7755119429503798</v>
      </c>
      <c r="E2967" s="2">
        <f t="shared" si="185"/>
        <v>1</v>
      </c>
      <c r="F2967" s="7">
        <v>1</v>
      </c>
      <c r="G2967" s="2">
        <f t="shared" si="186"/>
        <v>0</v>
      </c>
      <c r="H2967">
        <f t="shared" si="187"/>
        <v>3.7755119429503798</v>
      </c>
    </row>
    <row r="2968" spans="1:8">
      <c r="A2968" s="2">
        <v>2967</v>
      </c>
      <c r="B2968" s="2">
        <v>40.9403161554714</v>
      </c>
      <c r="C2968" s="2">
        <v>74.148148148148195</v>
      </c>
      <c r="D2968" s="2">
        <f t="shared" si="184"/>
        <v>-3.075559801408251</v>
      </c>
      <c r="E2968" s="2">
        <f t="shared" si="185"/>
        <v>1</v>
      </c>
      <c r="F2968" s="7">
        <v>0</v>
      </c>
      <c r="G2968" s="2">
        <f t="shared" si="186"/>
        <v>3.075559801408251</v>
      </c>
      <c r="H2968">
        <f t="shared" si="187"/>
        <v>0</v>
      </c>
    </row>
    <row r="2969" spans="1:8">
      <c r="A2969" s="2">
        <v>2968</v>
      </c>
      <c r="B2969" s="2">
        <v>38.533154422470474</v>
      </c>
      <c r="C2969" s="2">
        <v>45.629629629629598</v>
      </c>
      <c r="D2969" s="2">
        <f t="shared" si="184"/>
        <v>-1.7592610483678865</v>
      </c>
      <c r="E2969" s="2">
        <f t="shared" si="185"/>
        <v>1</v>
      </c>
      <c r="F2969" s="7">
        <v>0</v>
      </c>
      <c r="G2969" s="2">
        <f t="shared" si="186"/>
        <v>1.7592610483678865</v>
      </c>
      <c r="H2969">
        <f t="shared" si="187"/>
        <v>0</v>
      </c>
    </row>
    <row r="2970" spans="1:8">
      <c r="A2970" s="2">
        <v>2969</v>
      </c>
      <c r="B2970" s="2">
        <v>37.916335415367456</v>
      </c>
      <c r="C2970" s="2">
        <v>38.839506172839499</v>
      </c>
      <c r="D2970" s="2">
        <f t="shared" si="184"/>
        <v>-1.4462934359697821</v>
      </c>
      <c r="E2970" s="2">
        <f t="shared" si="185"/>
        <v>1</v>
      </c>
      <c r="F2970" s="7">
        <v>0</v>
      </c>
      <c r="G2970" s="2">
        <f t="shared" si="186"/>
        <v>1.4462934359697821</v>
      </c>
      <c r="H2970">
        <f t="shared" si="187"/>
        <v>0</v>
      </c>
    </row>
    <row r="2971" spans="1:8">
      <c r="A2971" s="2">
        <v>2970</v>
      </c>
      <c r="B2971" s="2">
        <v>40.515849084887193</v>
      </c>
      <c r="C2971" s="2">
        <v>9.2098765432098801</v>
      </c>
      <c r="D2971" s="2">
        <f t="shared" si="184"/>
        <v>-2.7705706681992459E-2</v>
      </c>
      <c r="E2971" s="2">
        <f t="shared" si="185"/>
        <v>1</v>
      </c>
      <c r="F2971" s="7">
        <v>0</v>
      </c>
      <c r="G2971" s="2">
        <f t="shared" si="186"/>
        <v>2.7705706681992459E-2</v>
      </c>
      <c r="H2971">
        <f t="shared" si="187"/>
        <v>0</v>
      </c>
    </row>
    <row r="2972" spans="1:8">
      <c r="A2972" s="2">
        <v>2971</v>
      </c>
      <c r="B2972" s="2">
        <v>45.251437860145884</v>
      </c>
      <c r="C2972" s="2">
        <v>4.9382716049382696</v>
      </c>
      <c r="D2972" s="2">
        <f t="shared" si="184"/>
        <v>0.22041561316936012</v>
      </c>
      <c r="E2972" s="2">
        <f t="shared" si="185"/>
        <v>0</v>
      </c>
      <c r="F2972" s="7">
        <v>0</v>
      </c>
      <c r="G2972" s="2">
        <f t="shared" si="186"/>
        <v>0</v>
      </c>
      <c r="H2972">
        <f t="shared" si="187"/>
        <v>0</v>
      </c>
    </row>
    <row r="2973" spans="1:8">
      <c r="A2973" s="2">
        <v>2972</v>
      </c>
      <c r="B2973" s="2">
        <v>47.420275103452816</v>
      </c>
      <c r="C2973" s="2">
        <v>0</v>
      </c>
      <c r="D2973" s="2">
        <f t="shared" si="184"/>
        <v>0.47420275103452814</v>
      </c>
      <c r="E2973" s="2">
        <f t="shared" si="185"/>
        <v>0</v>
      </c>
      <c r="F2973" s="7">
        <v>0</v>
      </c>
      <c r="G2973" s="2">
        <f t="shared" si="186"/>
        <v>0</v>
      </c>
      <c r="H2973">
        <f t="shared" si="187"/>
        <v>0</v>
      </c>
    </row>
    <row r="2974" spans="1:8">
      <c r="A2974" s="2">
        <v>2973</v>
      </c>
      <c r="B2974" s="2">
        <v>50.305699910756815</v>
      </c>
      <c r="C2974" s="2">
        <v>0</v>
      </c>
      <c r="D2974" s="2">
        <f t="shared" si="184"/>
        <v>0.50305699910756818</v>
      </c>
      <c r="E2974" s="2">
        <f t="shared" si="185"/>
        <v>0</v>
      </c>
      <c r="F2974" s="7">
        <v>0</v>
      </c>
      <c r="G2974" s="2">
        <f t="shared" si="186"/>
        <v>0</v>
      </c>
      <c r="H2974">
        <f t="shared" si="187"/>
        <v>0</v>
      </c>
    </row>
    <row r="2975" spans="1:8">
      <c r="A2975" s="2">
        <v>2974</v>
      </c>
      <c r="B2975" s="2">
        <v>51.935300570326326</v>
      </c>
      <c r="C2975" s="2">
        <v>0</v>
      </c>
      <c r="D2975" s="2">
        <f t="shared" si="184"/>
        <v>0.51935300570326326</v>
      </c>
      <c r="E2975" s="2">
        <f t="shared" si="185"/>
        <v>0</v>
      </c>
      <c r="F2975" s="7">
        <v>0</v>
      </c>
      <c r="G2975" s="2">
        <f t="shared" si="186"/>
        <v>0</v>
      </c>
      <c r="H2975">
        <f t="shared" si="187"/>
        <v>0</v>
      </c>
    </row>
    <row r="2976" spans="1:8">
      <c r="A2976" s="2">
        <v>2975</v>
      </c>
      <c r="B2976" s="2">
        <v>56.369671923701183</v>
      </c>
      <c r="C2976" s="2">
        <v>0</v>
      </c>
      <c r="D2976" s="2">
        <f t="shared" si="184"/>
        <v>0.56369671923701181</v>
      </c>
      <c r="E2976" s="2">
        <f t="shared" si="185"/>
        <v>0</v>
      </c>
      <c r="F2976" s="7">
        <v>0</v>
      </c>
      <c r="G2976" s="2">
        <f t="shared" si="186"/>
        <v>0</v>
      </c>
      <c r="H2976">
        <f t="shared" si="187"/>
        <v>0</v>
      </c>
    </row>
    <row r="2977" spans="1:8">
      <c r="A2977" s="2">
        <v>2976</v>
      </c>
      <c r="B2977" s="2">
        <v>54.46242699269952</v>
      </c>
      <c r="C2977" s="2">
        <v>0</v>
      </c>
      <c r="D2977" s="2">
        <f t="shared" si="184"/>
        <v>0.5446242699269952</v>
      </c>
      <c r="E2977" s="2">
        <f t="shared" si="185"/>
        <v>0</v>
      </c>
      <c r="F2977" s="7">
        <v>0</v>
      </c>
      <c r="G2977" s="2">
        <f t="shared" si="186"/>
        <v>0</v>
      </c>
      <c r="H2977">
        <f t="shared" si="187"/>
        <v>0</v>
      </c>
    </row>
    <row r="2978" spans="1:8">
      <c r="A2978" s="2">
        <v>2977</v>
      </c>
      <c r="B2978" s="2">
        <v>49.749645746825379</v>
      </c>
      <c r="C2978" s="2">
        <v>0</v>
      </c>
      <c r="D2978" s="2">
        <f t="shared" si="184"/>
        <v>0.49749645746825377</v>
      </c>
      <c r="E2978" s="2">
        <f t="shared" si="185"/>
        <v>0</v>
      </c>
      <c r="F2978" s="7">
        <v>0</v>
      </c>
      <c r="G2978" s="2">
        <f t="shared" si="186"/>
        <v>0</v>
      </c>
      <c r="H2978">
        <f t="shared" si="187"/>
        <v>0</v>
      </c>
    </row>
    <row r="2979" spans="1:8">
      <c r="A2979" s="2">
        <v>2978</v>
      </c>
      <c r="B2979" s="2">
        <v>48.946315924250769</v>
      </c>
      <c r="C2979" s="2">
        <v>0</v>
      </c>
      <c r="D2979" s="2">
        <f t="shared" si="184"/>
        <v>0.48946315924250766</v>
      </c>
      <c r="E2979" s="2">
        <f t="shared" si="185"/>
        <v>0</v>
      </c>
      <c r="F2979" s="7">
        <v>0</v>
      </c>
      <c r="G2979" s="2">
        <f t="shared" si="186"/>
        <v>0</v>
      </c>
      <c r="H2979">
        <f t="shared" si="187"/>
        <v>0</v>
      </c>
    </row>
    <row r="2980" spans="1:8">
      <c r="A2980" s="2">
        <v>2979</v>
      </c>
      <c r="B2980" s="2">
        <v>45.000622546589156</v>
      </c>
      <c r="C2980" s="2">
        <v>0</v>
      </c>
      <c r="D2980" s="2">
        <f t="shared" si="184"/>
        <v>0.45000622546589159</v>
      </c>
      <c r="E2980" s="2">
        <f t="shared" si="185"/>
        <v>0</v>
      </c>
      <c r="F2980" s="7">
        <v>0</v>
      </c>
      <c r="G2980" s="2">
        <f t="shared" si="186"/>
        <v>0</v>
      </c>
      <c r="H2980">
        <f t="shared" si="187"/>
        <v>0</v>
      </c>
    </row>
    <row r="2981" spans="1:8">
      <c r="A2981" s="2">
        <v>2980</v>
      </c>
      <c r="B2981" s="2">
        <v>43.544484923824157</v>
      </c>
      <c r="C2981" s="2">
        <v>0</v>
      </c>
      <c r="D2981" s="2">
        <f t="shared" si="184"/>
        <v>0.43544484923824156</v>
      </c>
      <c r="E2981" s="2">
        <f t="shared" si="185"/>
        <v>0</v>
      </c>
      <c r="F2981" s="7">
        <v>0</v>
      </c>
      <c r="G2981" s="2">
        <f t="shared" si="186"/>
        <v>0</v>
      </c>
      <c r="H2981">
        <f t="shared" si="187"/>
        <v>0</v>
      </c>
    </row>
    <row r="2982" spans="1:8">
      <c r="A2982" s="2">
        <v>2981</v>
      </c>
      <c r="B2982" s="2">
        <v>46.139378783658266</v>
      </c>
      <c r="C2982" s="2">
        <v>0</v>
      </c>
      <c r="D2982" s="2">
        <f t="shared" si="184"/>
        <v>0.46139378783658264</v>
      </c>
      <c r="E2982" s="2">
        <f t="shared" si="185"/>
        <v>0</v>
      </c>
      <c r="F2982" s="7">
        <v>0</v>
      </c>
      <c r="G2982" s="2">
        <f t="shared" si="186"/>
        <v>0</v>
      </c>
      <c r="H2982">
        <f t="shared" si="187"/>
        <v>0</v>
      </c>
    </row>
    <row r="2983" spans="1:8">
      <c r="A2983" s="2">
        <v>2982</v>
      </c>
      <c r="B2983" s="2">
        <v>51.090171519832225</v>
      </c>
      <c r="C2983" s="2">
        <v>0</v>
      </c>
      <c r="D2983" s="2">
        <f t="shared" si="184"/>
        <v>0.51090171519832228</v>
      </c>
      <c r="E2983" s="2">
        <f t="shared" si="185"/>
        <v>0</v>
      </c>
      <c r="F2983" s="7">
        <v>0</v>
      </c>
      <c r="G2983" s="2">
        <f t="shared" si="186"/>
        <v>0</v>
      </c>
      <c r="H2983">
        <f t="shared" si="187"/>
        <v>0</v>
      </c>
    </row>
    <row r="2984" spans="1:8">
      <c r="A2984" s="2">
        <v>2983</v>
      </c>
      <c r="B2984" s="2">
        <v>56.811844940406985</v>
      </c>
      <c r="C2984" s="2">
        <v>7.9259259259259291</v>
      </c>
      <c r="D2984" s="2">
        <f t="shared" si="184"/>
        <v>0.19559993088555117</v>
      </c>
      <c r="E2984" s="2">
        <f t="shared" si="185"/>
        <v>0</v>
      </c>
      <c r="F2984" s="7">
        <v>0</v>
      </c>
      <c r="G2984" s="2">
        <f t="shared" si="186"/>
        <v>0</v>
      </c>
      <c r="H2984">
        <f t="shared" si="187"/>
        <v>0</v>
      </c>
    </row>
    <row r="2985" spans="1:8">
      <c r="A2985" s="2">
        <v>2984</v>
      </c>
      <c r="B2985" s="2">
        <v>59.924823375899464</v>
      </c>
      <c r="C2985" s="2">
        <v>12.296296296296299</v>
      </c>
      <c r="D2985" s="2">
        <f t="shared" si="184"/>
        <v>2.1322307833068432E-2</v>
      </c>
      <c r="E2985" s="2">
        <f t="shared" si="185"/>
        <v>0</v>
      </c>
      <c r="F2985" s="7">
        <v>0</v>
      </c>
      <c r="G2985" s="2">
        <f t="shared" si="186"/>
        <v>0</v>
      </c>
      <c r="H2985">
        <f t="shared" si="187"/>
        <v>0</v>
      </c>
    </row>
    <row r="2986" spans="1:8">
      <c r="A2986" s="2">
        <v>2985</v>
      </c>
      <c r="B2986" s="2">
        <v>61.239135449643967</v>
      </c>
      <c r="C2986" s="2">
        <v>20.938271604938301</v>
      </c>
      <c r="D2986" s="2">
        <f t="shared" si="184"/>
        <v>-0.37170741093566051</v>
      </c>
      <c r="E2986" s="2">
        <f t="shared" si="185"/>
        <v>1</v>
      </c>
      <c r="F2986" s="7">
        <v>0</v>
      </c>
      <c r="G2986" s="2">
        <f t="shared" si="186"/>
        <v>0.37170741093566051</v>
      </c>
      <c r="H2986">
        <f t="shared" si="187"/>
        <v>0</v>
      </c>
    </row>
    <row r="2987" spans="1:8">
      <c r="A2987" s="2">
        <v>2986</v>
      </c>
      <c r="B2987" s="2">
        <v>60.68126312746692</v>
      </c>
      <c r="C2987" s="2">
        <v>59.358024691358004</v>
      </c>
      <c r="D2987" s="2">
        <f t="shared" si="184"/>
        <v>-2.1830145292191574</v>
      </c>
      <c r="E2987" s="2">
        <f t="shared" si="185"/>
        <v>1</v>
      </c>
      <c r="F2987" s="7">
        <v>0</v>
      </c>
      <c r="G2987" s="2">
        <f t="shared" si="186"/>
        <v>2.1830145292191574</v>
      </c>
      <c r="H2987">
        <f t="shared" si="187"/>
        <v>0</v>
      </c>
    </row>
    <row r="2988" spans="1:8">
      <c r="A2988" s="2">
        <v>2987</v>
      </c>
      <c r="B2988" s="2">
        <v>59.630214230440735</v>
      </c>
      <c r="C2988" s="2">
        <v>42.246913580246897</v>
      </c>
      <c r="D2988" s="2">
        <f t="shared" si="184"/>
        <v>-1.3893027959671969</v>
      </c>
      <c r="E2988" s="2">
        <f t="shared" si="185"/>
        <v>1</v>
      </c>
      <c r="F2988" s="7">
        <v>0</v>
      </c>
      <c r="G2988" s="2">
        <f t="shared" si="186"/>
        <v>1.3893027959671969</v>
      </c>
      <c r="H2988">
        <f t="shared" si="187"/>
        <v>0</v>
      </c>
    </row>
    <row r="2989" spans="1:8">
      <c r="A2989" s="2">
        <v>2988</v>
      </c>
      <c r="B2989" s="2">
        <v>59.592565313115621</v>
      </c>
      <c r="C2989" s="2">
        <v>38.617283950617299</v>
      </c>
      <c r="D2989" s="2">
        <f t="shared" si="184"/>
        <v>-1.2190866925478572</v>
      </c>
      <c r="E2989" s="2">
        <f t="shared" si="185"/>
        <v>1</v>
      </c>
      <c r="F2989" s="7">
        <v>0</v>
      </c>
      <c r="G2989" s="2">
        <f t="shared" si="186"/>
        <v>1.2190866925478572</v>
      </c>
      <c r="H2989">
        <f t="shared" si="187"/>
        <v>0</v>
      </c>
    </row>
    <row r="2990" spans="1:8">
      <c r="A2990" s="2">
        <v>2989</v>
      </c>
      <c r="B2990" s="2">
        <v>58.612765204655183</v>
      </c>
      <c r="C2990" s="2">
        <v>44.740740740740698</v>
      </c>
      <c r="D2990" s="2">
        <f t="shared" si="184"/>
        <v>-1.5166871627682612</v>
      </c>
      <c r="E2990" s="2">
        <f t="shared" si="185"/>
        <v>1</v>
      </c>
      <c r="F2990" s="7">
        <v>0</v>
      </c>
      <c r="G2990" s="2">
        <f t="shared" si="186"/>
        <v>1.5166871627682612</v>
      </c>
      <c r="H2990">
        <f t="shared" si="187"/>
        <v>0</v>
      </c>
    </row>
    <row r="2991" spans="1:8">
      <c r="A2991" s="2">
        <v>2990</v>
      </c>
      <c r="B2991" s="2">
        <v>57.37467308632516</v>
      </c>
      <c r="C2991" s="2">
        <v>6.6666666666666696</v>
      </c>
      <c r="D2991" s="2">
        <f t="shared" si="184"/>
        <v>0.26041339752991804</v>
      </c>
      <c r="E2991" s="2">
        <f t="shared" si="185"/>
        <v>0</v>
      </c>
      <c r="F2991" s="7">
        <v>0</v>
      </c>
      <c r="G2991" s="2">
        <f t="shared" si="186"/>
        <v>0</v>
      </c>
      <c r="H2991">
        <f t="shared" si="187"/>
        <v>0</v>
      </c>
    </row>
    <row r="2992" spans="1:8">
      <c r="A2992" s="2">
        <v>2991</v>
      </c>
      <c r="B2992" s="2">
        <v>53.964779436308028</v>
      </c>
      <c r="C2992" s="2">
        <v>6.6666666666666696</v>
      </c>
      <c r="D2992" s="2">
        <f t="shared" si="184"/>
        <v>0.22631446102974678</v>
      </c>
      <c r="E2992" s="2">
        <f t="shared" si="185"/>
        <v>0</v>
      </c>
      <c r="F2992" s="7">
        <v>0</v>
      </c>
      <c r="G2992" s="2">
        <f t="shared" si="186"/>
        <v>0</v>
      </c>
      <c r="H2992">
        <f t="shared" si="187"/>
        <v>0</v>
      </c>
    </row>
    <row r="2993" spans="1:8">
      <c r="A2993" s="2">
        <v>2992</v>
      </c>
      <c r="B2993" s="2">
        <v>51.752234282501433</v>
      </c>
      <c r="C2993" s="2">
        <v>12.518518518518501</v>
      </c>
      <c r="D2993" s="2">
        <f t="shared" si="184"/>
        <v>-7.0848027545355241E-2</v>
      </c>
      <c r="E2993" s="2">
        <f t="shared" si="185"/>
        <v>1</v>
      </c>
      <c r="F2993" s="7">
        <v>0</v>
      </c>
      <c r="G2993" s="2">
        <f t="shared" si="186"/>
        <v>7.0848027545355241E-2</v>
      </c>
      <c r="H2993">
        <f t="shared" si="187"/>
        <v>0</v>
      </c>
    </row>
    <row r="2994" spans="1:8">
      <c r="A2994" s="2">
        <v>2993</v>
      </c>
      <c r="B2994" s="2">
        <v>49.975413437294144</v>
      </c>
      <c r="C2994" s="2">
        <v>12.543209876543198</v>
      </c>
      <c r="D2994" s="2">
        <f t="shared" si="184"/>
        <v>-8.9776729824588897E-2</v>
      </c>
      <c r="E2994" s="2">
        <f t="shared" si="185"/>
        <v>1</v>
      </c>
      <c r="F2994" s="7">
        <v>0</v>
      </c>
      <c r="G2994" s="2">
        <f t="shared" si="186"/>
        <v>8.9776729824588897E-2</v>
      </c>
      <c r="H2994">
        <f t="shared" si="187"/>
        <v>0</v>
      </c>
    </row>
    <row r="2995" spans="1:8">
      <c r="A2995" s="2">
        <v>2994</v>
      </c>
      <c r="B2995" s="2">
        <v>50.81162660798644</v>
      </c>
      <c r="C2995" s="2">
        <v>5.0370370370370399</v>
      </c>
      <c r="D2995" s="2">
        <f t="shared" si="184"/>
        <v>0.27137552533912346</v>
      </c>
      <c r="E2995" s="2">
        <f t="shared" si="185"/>
        <v>0</v>
      </c>
      <c r="F2995" s="7">
        <v>0</v>
      </c>
      <c r="G2995" s="2">
        <f t="shared" si="186"/>
        <v>0</v>
      </c>
      <c r="H2995">
        <f t="shared" si="187"/>
        <v>0</v>
      </c>
    </row>
    <row r="2996" spans="1:8">
      <c r="A2996" s="2">
        <v>2995</v>
      </c>
      <c r="B2996" s="2">
        <v>54.090483982217641</v>
      </c>
      <c r="C2996" s="2">
        <v>0.148148148148148</v>
      </c>
      <c r="D2996" s="2">
        <f t="shared" si="184"/>
        <v>0.53394187685921346</v>
      </c>
      <c r="E2996" s="2">
        <f t="shared" si="185"/>
        <v>0</v>
      </c>
      <c r="F2996" s="7">
        <v>0</v>
      </c>
      <c r="G2996" s="2">
        <f t="shared" si="186"/>
        <v>0</v>
      </c>
      <c r="H2996">
        <f t="shared" si="187"/>
        <v>0</v>
      </c>
    </row>
    <row r="2997" spans="1:8">
      <c r="A2997" s="2">
        <v>2996</v>
      </c>
      <c r="B2997" s="2">
        <v>53.170471360977366</v>
      </c>
      <c r="C2997" s="2">
        <v>0</v>
      </c>
      <c r="D2997" s="2">
        <f t="shared" si="184"/>
        <v>0.53170471360977367</v>
      </c>
      <c r="E2997" s="2">
        <f t="shared" si="185"/>
        <v>0</v>
      </c>
      <c r="F2997" s="7">
        <v>0</v>
      </c>
      <c r="G2997" s="2">
        <f t="shared" si="186"/>
        <v>0</v>
      </c>
      <c r="H2997">
        <f t="shared" si="187"/>
        <v>0</v>
      </c>
    </row>
    <row r="2998" spans="1:8">
      <c r="A2998" s="2">
        <v>2997</v>
      </c>
      <c r="B2998" s="2">
        <v>53.556416491416414</v>
      </c>
      <c r="C2998" s="2">
        <v>0</v>
      </c>
      <c r="D2998" s="2">
        <f t="shared" si="184"/>
        <v>0.53556416491416414</v>
      </c>
      <c r="E2998" s="2">
        <f t="shared" si="185"/>
        <v>0</v>
      </c>
      <c r="F2998" s="7">
        <v>0</v>
      </c>
      <c r="G2998" s="2">
        <f t="shared" si="186"/>
        <v>0</v>
      </c>
      <c r="H2998">
        <f t="shared" si="187"/>
        <v>0</v>
      </c>
    </row>
    <row r="2999" spans="1:8">
      <c r="A2999" s="2">
        <v>2998</v>
      </c>
      <c r="B2999" s="2">
        <v>53.556925882587322</v>
      </c>
      <c r="C2999" s="2">
        <v>0</v>
      </c>
      <c r="D2999" s="2">
        <f t="shared" si="184"/>
        <v>0.53556925882587325</v>
      </c>
      <c r="E2999" s="2">
        <f t="shared" si="185"/>
        <v>0</v>
      </c>
      <c r="F2999" s="7">
        <v>0</v>
      </c>
      <c r="G2999" s="2">
        <f t="shared" si="186"/>
        <v>0</v>
      </c>
      <c r="H2999">
        <f t="shared" si="187"/>
        <v>0</v>
      </c>
    </row>
    <row r="3000" spans="1:8">
      <c r="A3000" s="2">
        <v>2999</v>
      </c>
      <c r="B3000" s="2">
        <v>56.977156184166077</v>
      </c>
      <c r="C3000" s="2">
        <v>0</v>
      </c>
      <c r="D3000" s="2">
        <f t="shared" si="184"/>
        <v>0.56977156184166078</v>
      </c>
      <c r="E3000" s="2">
        <f t="shared" si="185"/>
        <v>0</v>
      </c>
      <c r="F3000" s="7">
        <v>0</v>
      </c>
      <c r="G3000" s="2">
        <f t="shared" si="186"/>
        <v>0</v>
      </c>
      <c r="H3000">
        <f t="shared" si="187"/>
        <v>0</v>
      </c>
    </row>
    <row r="3001" spans="1:8">
      <c r="A3001" s="2">
        <v>3000</v>
      </c>
      <c r="B3001" s="2">
        <v>54.26150132767745</v>
      </c>
      <c r="C3001" s="2">
        <v>0</v>
      </c>
      <c r="D3001" s="2">
        <f t="shared" si="184"/>
        <v>0.54261501327677453</v>
      </c>
      <c r="E3001" s="2">
        <f t="shared" si="185"/>
        <v>0</v>
      </c>
      <c r="F3001" s="7">
        <v>0</v>
      </c>
      <c r="G3001" s="2">
        <f t="shared" si="186"/>
        <v>0</v>
      </c>
      <c r="H3001">
        <f t="shared" si="187"/>
        <v>0</v>
      </c>
    </row>
    <row r="3002" spans="1:8">
      <c r="A3002" s="2">
        <v>3001</v>
      </c>
      <c r="B3002" s="2">
        <v>48.678399183010207</v>
      </c>
      <c r="C3002" s="2">
        <v>0</v>
      </c>
      <c r="D3002" s="2">
        <f t="shared" si="184"/>
        <v>0.48678399183010207</v>
      </c>
      <c r="E3002" s="2">
        <f t="shared" si="185"/>
        <v>0</v>
      </c>
      <c r="F3002" s="7">
        <v>0</v>
      </c>
      <c r="G3002" s="2">
        <f t="shared" si="186"/>
        <v>0</v>
      </c>
      <c r="H3002">
        <f t="shared" si="187"/>
        <v>0</v>
      </c>
    </row>
    <row r="3003" spans="1:8">
      <c r="A3003" s="2">
        <v>3002</v>
      </c>
      <c r="B3003" s="2">
        <v>47.316471309271094</v>
      </c>
      <c r="C3003" s="2">
        <v>0</v>
      </c>
      <c r="D3003" s="2">
        <f t="shared" si="184"/>
        <v>0.47316471309271096</v>
      </c>
      <c r="E3003" s="2">
        <f t="shared" si="185"/>
        <v>0</v>
      </c>
      <c r="F3003" s="7">
        <v>0</v>
      </c>
      <c r="G3003" s="2">
        <f t="shared" si="186"/>
        <v>0</v>
      </c>
      <c r="H3003">
        <f t="shared" si="187"/>
        <v>0</v>
      </c>
    </row>
    <row r="3004" spans="1:8">
      <c r="A3004" s="2">
        <v>3003</v>
      </c>
      <c r="B3004" s="2">
        <v>43.06704424008619</v>
      </c>
      <c r="C3004" s="2">
        <v>0</v>
      </c>
      <c r="D3004" s="2">
        <f t="shared" si="184"/>
        <v>0.43067044240086189</v>
      </c>
      <c r="E3004" s="2">
        <f t="shared" si="185"/>
        <v>0</v>
      </c>
      <c r="F3004" s="7">
        <v>0</v>
      </c>
      <c r="G3004" s="2">
        <f t="shared" si="186"/>
        <v>0</v>
      </c>
      <c r="H3004">
        <f t="shared" si="187"/>
        <v>0</v>
      </c>
    </row>
    <row r="3005" spans="1:8">
      <c r="A3005" s="2">
        <v>3004</v>
      </c>
      <c r="B3005" s="2">
        <v>41.103160227535213</v>
      </c>
      <c r="C3005" s="2">
        <v>0</v>
      </c>
      <c r="D3005" s="2">
        <f t="shared" si="184"/>
        <v>0.41103160227535213</v>
      </c>
      <c r="E3005" s="2">
        <f t="shared" si="185"/>
        <v>0</v>
      </c>
      <c r="F3005" s="7">
        <v>0</v>
      </c>
      <c r="G3005" s="2">
        <f t="shared" si="186"/>
        <v>0</v>
      </c>
      <c r="H3005">
        <f t="shared" si="187"/>
        <v>0</v>
      </c>
    </row>
    <row r="3006" spans="1:8">
      <c r="A3006" s="2">
        <v>3005</v>
      </c>
      <c r="B3006" s="2">
        <v>42.651941068044458</v>
      </c>
      <c r="C3006" s="2">
        <v>0</v>
      </c>
      <c r="D3006" s="2">
        <f t="shared" si="184"/>
        <v>0.42651941068044458</v>
      </c>
      <c r="E3006" s="2">
        <f t="shared" si="185"/>
        <v>0</v>
      </c>
      <c r="F3006" s="7">
        <v>0</v>
      </c>
      <c r="G3006" s="2">
        <f t="shared" si="186"/>
        <v>0</v>
      </c>
      <c r="H3006">
        <f t="shared" si="187"/>
        <v>0</v>
      </c>
    </row>
    <row r="3007" spans="1:8">
      <c r="A3007" s="2">
        <v>3006</v>
      </c>
      <c r="B3007" s="2">
        <v>46.962688400894535</v>
      </c>
      <c r="C3007" s="2">
        <v>1.3333333333333299</v>
      </c>
      <c r="D3007" s="2">
        <f t="shared" si="184"/>
        <v>0.40696021734227883</v>
      </c>
      <c r="E3007" s="2">
        <f t="shared" si="185"/>
        <v>0</v>
      </c>
      <c r="F3007" s="7">
        <v>0</v>
      </c>
      <c r="G3007" s="2">
        <f t="shared" si="186"/>
        <v>0</v>
      </c>
      <c r="H3007">
        <f t="shared" si="187"/>
        <v>0</v>
      </c>
    </row>
    <row r="3008" spans="1:8">
      <c r="A3008" s="2">
        <v>3007</v>
      </c>
      <c r="B3008" s="2">
        <v>52.686413194949758</v>
      </c>
      <c r="C3008" s="2">
        <v>5.3333333333333304</v>
      </c>
      <c r="D3008" s="2">
        <f t="shared" si="184"/>
        <v>0.27619746528283101</v>
      </c>
      <c r="E3008" s="2">
        <f t="shared" si="185"/>
        <v>0</v>
      </c>
      <c r="F3008" s="7">
        <v>0</v>
      </c>
      <c r="G3008" s="2">
        <f t="shared" si="186"/>
        <v>0</v>
      </c>
      <c r="H3008">
        <f t="shared" si="187"/>
        <v>0</v>
      </c>
    </row>
    <row r="3009" spans="1:8">
      <c r="A3009" s="2">
        <v>3008</v>
      </c>
      <c r="B3009" s="2">
        <v>57.178210731291621</v>
      </c>
      <c r="C3009" s="2">
        <v>47.456790123456798</v>
      </c>
      <c r="D3009" s="2">
        <f t="shared" si="184"/>
        <v>-1.6586870284895534</v>
      </c>
      <c r="E3009" s="2">
        <f t="shared" si="185"/>
        <v>1</v>
      </c>
      <c r="F3009" s="7">
        <v>0</v>
      </c>
      <c r="G3009" s="2">
        <f t="shared" si="186"/>
        <v>1.6586870284895534</v>
      </c>
      <c r="H3009">
        <f t="shared" si="187"/>
        <v>0</v>
      </c>
    </row>
    <row r="3010" spans="1:8">
      <c r="A3010" s="2">
        <v>3009</v>
      </c>
      <c r="B3010" s="2">
        <v>59.917326733546759</v>
      </c>
      <c r="C3010" s="2">
        <v>64.790123456790099</v>
      </c>
      <c r="D3010" s="2">
        <f t="shared" ref="D3010:D3073" si="188">B3010*1/100-C3010*4.7/100</f>
        <v>-2.4459625351336673</v>
      </c>
      <c r="E3010" s="2">
        <f t="shared" ref="E3010:E3073" si="189">IF(D3010&lt;0,1,0)</f>
        <v>1</v>
      </c>
      <c r="F3010" s="7">
        <v>0</v>
      </c>
      <c r="G3010" s="2">
        <f t="shared" si="186"/>
        <v>2.4459625351336673</v>
      </c>
      <c r="H3010">
        <f t="shared" si="187"/>
        <v>0</v>
      </c>
    </row>
    <row r="3011" spans="1:8">
      <c r="A3011" s="2">
        <v>3010</v>
      </c>
      <c r="B3011" s="2">
        <v>60.44684345864637</v>
      </c>
      <c r="C3011" s="2">
        <v>44.8888888888889</v>
      </c>
      <c r="D3011" s="2">
        <f t="shared" si="188"/>
        <v>-1.5053093431913147</v>
      </c>
      <c r="E3011" s="2">
        <f t="shared" si="189"/>
        <v>1</v>
      </c>
      <c r="F3011" s="7">
        <v>0</v>
      </c>
      <c r="G3011" s="2">
        <f t="shared" ref="G3011:G3074" si="190">IF(AND(D3011&gt;-3.13233,D3011&lt;0),-D3011,0)</f>
        <v>1.5053093431913147</v>
      </c>
      <c r="H3011">
        <f t="shared" ref="H3011:H3074" si="191">IF(D3011&lt;-3.13233,-D3011,0)</f>
        <v>0</v>
      </c>
    </row>
    <row r="3012" spans="1:8">
      <c r="A3012" s="2">
        <v>3011</v>
      </c>
      <c r="B3012" s="2">
        <v>60.415132323946082</v>
      </c>
      <c r="C3012" s="2">
        <v>31.876543209876502</v>
      </c>
      <c r="D3012" s="2">
        <f t="shared" si="188"/>
        <v>-0.89404620762473463</v>
      </c>
      <c r="E3012" s="2">
        <f t="shared" si="189"/>
        <v>1</v>
      </c>
      <c r="F3012" s="7">
        <v>0</v>
      </c>
      <c r="G3012" s="2">
        <f t="shared" si="190"/>
        <v>0.89404620762473463</v>
      </c>
      <c r="H3012">
        <f t="shared" si="191"/>
        <v>0</v>
      </c>
    </row>
    <row r="3013" spans="1:8">
      <c r="A3013" s="2">
        <v>3012</v>
      </c>
      <c r="B3013" s="2">
        <v>60.758199606004339</v>
      </c>
      <c r="C3013" s="2">
        <v>21.407407407407401</v>
      </c>
      <c r="D3013" s="2">
        <f t="shared" si="188"/>
        <v>-0.39856615208810464</v>
      </c>
      <c r="E3013" s="2">
        <f t="shared" si="189"/>
        <v>1</v>
      </c>
      <c r="F3013" s="7">
        <v>0</v>
      </c>
      <c r="G3013" s="2">
        <f t="shared" si="190"/>
        <v>0.39856615208810464</v>
      </c>
      <c r="H3013">
        <f t="shared" si="191"/>
        <v>0</v>
      </c>
    </row>
    <row r="3014" spans="1:8">
      <c r="A3014" s="2">
        <v>3013</v>
      </c>
      <c r="B3014" s="2">
        <v>59.954889729469564</v>
      </c>
      <c r="C3014" s="2">
        <v>18.9135802469136</v>
      </c>
      <c r="D3014" s="2">
        <f t="shared" si="188"/>
        <v>-0.2893893743102437</v>
      </c>
      <c r="E3014" s="2">
        <f t="shared" si="189"/>
        <v>1</v>
      </c>
      <c r="F3014" s="7">
        <v>0</v>
      </c>
      <c r="G3014" s="2">
        <f t="shared" si="190"/>
        <v>0.2893893743102437</v>
      </c>
      <c r="H3014">
        <f t="shared" si="191"/>
        <v>0</v>
      </c>
    </row>
    <row r="3015" spans="1:8">
      <c r="A3015" s="2">
        <v>3014</v>
      </c>
      <c r="B3015" s="2">
        <v>59.240210848052676</v>
      </c>
      <c r="C3015" s="2">
        <v>29.8024691358025</v>
      </c>
      <c r="D3015" s="2">
        <f t="shared" si="188"/>
        <v>-0.80831394090219078</v>
      </c>
      <c r="E3015" s="2">
        <f t="shared" si="189"/>
        <v>1</v>
      </c>
      <c r="F3015" s="7">
        <v>0</v>
      </c>
      <c r="G3015" s="2">
        <f t="shared" si="190"/>
        <v>0.80831394090219078</v>
      </c>
      <c r="H3015">
        <f t="shared" si="191"/>
        <v>0</v>
      </c>
    </row>
    <row r="3016" spans="1:8">
      <c r="A3016" s="2">
        <v>3015</v>
      </c>
      <c r="B3016" s="2">
        <v>56.318327748570042</v>
      </c>
      <c r="C3016" s="2">
        <v>17.160493827160501</v>
      </c>
      <c r="D3016" s="2">
        <f t="shared" si="188"/>
        <v>-0.24335993239084319</v>
      </c>
      <c r="E3016" s="2">
        <f t="shared" si="189"/>
        <v>1</v>
      </c>
      <c r="F3016" s="7">
        <v>0</v>
      </c>
      <c r="G3016" s="2">
        <f t="shared" si="190"/>
        <v>0.24335993239084319</v>
      </c>
      <c r="H3016">
        <f t="shared" si="191"/>
        <v>0</v>
      </c>
    </row>
    <row r="3017" spans="1:8">
      <c r="A3017" s="2">
        <v>3016</v>
      </c>
      <c r="B3017" s="2">
        <v>54.320507850722912</v>
      </c>
      <c r="C3017" s="2">
        <v>10.617283950617299</v>
      </c>
      <c r="D3017" s="2">
        <f t="shared" si="188"/>
        <v>4.4192732828216064E-2</v>
      </c>
      <c r="E3017" s="2">
        <f t="shared" si="189"/>
        <v>0</v>
      </c>
      <c r="F3017" s="7">
        <v>0</v>
      </c>
      <c r="G3017" s="2">
        <f t="shared" si="190"/>
        <v>0</v>
      </c>
      <c r="H3017">
        <f t="shared" si="191"/>
        <v>0</v>
      </c>
    </row>
    <row r="3018" spans="1:8">
      <c r="A3018" s="2">
        <v>3017</v>
      </c>
      <c r="B3018" s="2">
        <v>52.66639964545147</v>
      </c>
      <c r="C3018" s="2">
        <v>1.0864197530864201</v>
      </c>
      <c r="D3018" s="2">
        <f t="shared" si="188"/>
        <v>0.47560226805945294</v>
      </c>
      <c r="E3018" s="2">
        <f t="shared" si="189"/>
        <v>0</v>
      </c>
      <c r="F3018" s="7">
        <v>0</v>
      </c>
      <c r="G3018" s="2">
        <f t="shared" si="190"/>
        <v>0</v>
      </c>
      <c r="H3018">
        <f t="shared" si="191"/>
        <v>0</v>
      </c>
    </row>
    <row r="3019" spans="1:8">
      <c r="A3019" s="2">
        <v>3018</v>
      </c>
      <c r="B3019" s="2">
        <v>53.678739416420299</v>
      </c>
      <c r="C3019" s="2">
        <v>8.6172839506172796</v>
      </c>
      <c r="D3019" s="2">
        <f t="shared" si="188"/>
        <v>0.13177504848519084</v>
      </c>
      <c r="E3019" s="2">
        <f t="shared" si="189"/>
        <v>0</v>
      </c>
      <c r="F3019" s="7">
        <v>0</v>
      </c>
      <c r="G3019" s="2">
        <f t="shared" si="190"/>
        <v>0</v>
      </c>
      <c r="H3019">
        <f t="shared" si="191"/>
        <v>0</v>
      </c>
    </row>
    <row r="3020" spans="1:8">
      <c r="A3020" s="2">
        <v>3019</v>
      </c>
      <c r="B3020" s="2">
        <v>56.216741033430409</v>
      </c>
      <c r="C3020" s="2">
        <v>2.0987654320987699</v>
      </c>
      <c r="D3020" s="2">
        <f t="shared" si="188"/>
        <v>0.4635254350256619</v>
      </c>
      <c r="E3020" s="2">
        <f t="shared" si="189"/>
        <v>0</v>
      </c>
      <c r="F3020" s="7">
        <v>0</v>
      </c>
      <c r="G3020" s="2">
        <f t="shared" si="190"/>
        <v>0</v>
      </c>
      <c r="H3020">
        <f t="shared" si="191"/>
        <v>0</v>
      </c>
    </row>
    <row r="3021" spans="1:8">
      <c r="A3021" s="2">
        <v>3020</v>
      </c>
      <c r="B3021" s="2">
        <v>54.707123474962238</v>
      </c>
      <c r="C3021" s="2">
        <v>0</v>
      </c>
      <c r="D3021" s="2">
        <f t="shared" si="188"/>
        <v>0.54707123474962238</v>
      </c>
      <c r="E3021" s="2">
        <f t="shared" si="189"/>
        <v>0</v>
      </c>
      <c r="F3021" s="7">
        <v>0</v>
      </c>
      <c r="G3021" s="2">
        <f t="shared" si="190"/>
        <v>0</v>
      </c>
      <c r="H3021">
        <f t="shared" si="191"/>
        <v>0</v>
      </c>
    </row>
    <row r="3022" spans="1:8">
      <c r="A3022" s="2">
        <v>3021</v>
      </c>
      <c r="B3022" s="2">
        <v>53.969618652431741</v>
      </c>
      <c r="C3022" s="2">
        <v>0</v>
      </c>
      <c r="D3022" s="2">
        <f t="shared" si="188"/>
        <v>0.53969618652431739</v>
      </c>
      <c r="E3022" s="2">
        <f t="shared" si="189"/>
        <v>0</v>
      </c>
      <c r="F3022" s="7">
        <v>0</v>
      </c>
      <c r="G3022" s="2">
        <f t="shared" si="190"/>
        <v>0</v>
      </c>
      <c r="H3022">
        <f t="shared" si="191"/>
        <v>0</v>
      </c>
    </row>
    <row r="3023" spans="1:8">
      <c r="A3023" s="2">
        <v>3022</v>
      </c>
      <c r="B3023" s="2">
        <v>53.891408695967037</v>
      </c>
      <c r="C3023" s="2">
        <v>0</v>
      </c>
      <c r="D3023" s="2">
        <f t="shared" si="188"/>
        <v>0.53891408695967036</v>
      </c>
      <c r="E3023" s="2">
        <f t="shared" si="189"/>
        <v>0</v>
      </c>
      <c r="F3023" s="7">
        <v>0</v>
      </c>
      <c r="G3023" s="2">
        <f t="shared" si="190"/>
        <v>0</v>
      </c>
      <c r="H3023">
        <f t="shared" si="191"/>
        <v>0</v>
      </c>
    </row>
    <row r="3024" spans="1:8">
      <c r="A3024" s="2">
        <v>3023</v>
      </c>
      <c r="B3024" s="2">
        <v>57.223647810013048</v>
      </c>
      <c r="C3024" s="2">
        <v>0</v>
      </c>
      <c r="D3024" s="2">
        <f t="shared" si="188"/>
        <v>0.57223647810013045</v>
      </c>
      <c r="E3024" s="2">
        <f t="shared" si="189"/>
        <v>0</v>
      </c>
      <c r="F3024" s="7">
        <v>0</v>
      </c>
      <c r="G3024" s="2">
        <f t="shared" si="190"/>
        <v>0</v>
      </c>
      <c r="H3024">
        <f t="shared" si="191"/>
        <v>0</v>
      </c>
    </row>
    <row r="3025" spans="1:8">
      <c r="A3025" s="2">
        <v>3024</v>
      </c>
      <c r="B3025" s="2">
        <v>54.367878160996611</v>
      </c>
      <c r="C3025" s="2">
        <v>0</v>
      </c>
      <c r="D3025" s="2">
        <f t="shared" si="188"/>
        <v>0.54367878160996608</v>
      </c>
      <c r="E3025" s="2">
        <f t="shared" si="189"/>
        <v>0</v>
      </c>
      <c r="F3025" s="7">
        <v>0</v>
      </c>
      <c r="G3025" s="2">
        <f t="shared" si="190"/>
        <v>0</v>
      </c>
      <c r="H3025">
        <f t="shared" si="191"/>
        <v>0</v>
      </c>
    </row>
    <row r="3026" spans="1:8">
      <c r="A3026" s="2">
        <v>3025</v>
      </c>
      <c r="B3026" s="2">
        <v>48.611385092130377</v>
      </c>
      <c r="C3026" s="2">
        <v>0</v>
      </c>
      <c r="D3026" s="2">
        <f t="shared" si="188"/>
        <v>0.48611385092130377</v>
      </c>
      <c r="E3026" s="2">
        <f t="shared" si="189"/>
        <v>0</v>
      </c>
      <c r="F3026" s="7">
        <v>0</v>
      </c>
      <c r="G3026" s="2">
        <f t="shared" si="190"/>
        <v>0</v>
      </c>
      <c r="H3026">
        <f t="shared" si="191"/>
        <v>0</v>
      </c>
    </row>
    <row r="3027" spans="1:8">
      <c r="A3027" s="2">
        <v>3026</v>
      </c>
      <c r="B3027" s="2">
        <v>47.203231503941375</v>
      </c>
      <c r="C3027" s="2">
        <v>0</v>
      </c>
      <c r="D3027" s="2">
        <f t="shared" si="188"/>
        <v>0.47203231503941373</v>
      </c>
      <c r="E3027" s="2">
        <f t="shared" si="189"/>
        <v>0</v>
      </c>
      <c r="F3027" s="7">
        <v>0</v>
      </c>
      <c r="G3027" s="2">
        <f t="shared" si="190"/>
        <v>0</v>
      </c>
      <c r="H3027">
        <f t="shared" si="191"/>
        <v>0</v>
      </c>
    </row>
    <row r="3028" spans="1:8">
      <c r="A3028" s="2">
        <v>3027</v>
      </c>
      <c r="B3028" s="2">
        <v>42.991269234790892</v>
      </c>
      <c r="C3028" s="2">
        <v>0</v>
      </c>
      <c r="D3028" s="2">
        <f t="shared" si="188"/>
        <v>0.42991269234790891</v>
      </c>
      <c r="E3028" s="2">
        <f t="shared" si="189"/>
        <v>0</v>
      </c>
      <c r="F3028" s="7">
        <v>0</v>
      </c>
      <c r="G3028" s="2">
        <f t="shared" si="190"/>
        <v>0</v>
      </c>
      <c r="H3028">
        <f t="shared" si="191"/>
        <v>0</v>
      </c>
    </row>
    <row r="3029" spans="1:8">
      <c r="A3029" s="2">
        <v>3028</v>
      </c>
      <c r="B3029" s="2">
        <v>41.234856256946109</v>
      </c>
      <c r="C3029" s="2">
        <v>0</v>
      </c>
      <c r="D3029" s="2">
        <f t="shared" si="188"/>
        <v>0.41234856256946112</v>
      </c>
      <c r="E3029" s="2">
        <f t="shared" si="189"/>
        <v>0</v>
      </c>
      <c r="F3029" s="7">
        <v>0</v>
      </c>
      <c r="G3029" s="2">
        <f t="shared" si="190"/>
        <v>0</v>
      </c>
      <c r="H3029">
        <f t="shared" si="191"/>
        <v>0</v>
      </c>
    </row>
    <row r="3030" spans="1:8">
      <c r="A3030" s="2">
        <v>3029</v>
      </c>
      <c r="B3030" s="2">
        <v>42.86627354045045</v>
      </c>
      <c r="C3030" s="2">
        <v>0</v>
      </c>
      <c r="D3030" s="2">
        <f t="shared" si="188"/>
        <v>0.4286627354045045</v>
      </c>
      <c r="E3030" s="2">
        <f t="shared" si="189"/>
        <v>0</v>
      </c>
      <c r="F3030" s="7">
        <v>0</v>
      </c>
      <c r="G3030" s="2">
        <f t="shared" si="190"/>
        <v>0</v>
      </c>
      <c r="H3030">
        <f t="shared" si="191"/>
        <v>0</v>
      </c>
    </row>
    <row r="3031" spans="1:8">
      <c r="A3031" s="2">
        <v>3030</v>
      </c>
      <c r="B3031" s="2">
        <v>46.892395487929612</v>
      </c>
      <c r="C3031" s="2">
        <v>4.0246913580246897</v>
      </c>
      <c r="D3031" s="2">
        <f t="shared" si="188"/>
        <v>0.27976346105213568</v>
      </c>
      <c r="E3031" s="2">
        <f t="shared" si="189"/>
        <v>0</v>
      </c>
      <c r="F3031" s="7">
        <v>0</v>
      </c>
      <c r="G3031" s="2">
        <f t="shared" si="190"/>
        <v>0</v>
      </c>
      <c r="H3031">
        <f t="shared" si="191"/>
        <v>0</v>
      </c>
    </row>
    <row r="3032" spans="1:8">
      <c r="A3032" s="2">
        <v>3031</v>
      </c>
      <c r="B3032" s="2">
        <v>52.429735279995214</v>
      </c>
      <c r="C3032" s="2">
        <v>12.148148148148099</v>
      </c>
      <c r="D3032" s="2">
        <f t="shared" si="188"/>
        <v>-4.666561016300852E-2</v>
      </c>
      <c r="E3032" s="2">
        <f t="shared" si="189"/>
        <v>1</v>
      </c>
      <c r="F3032" s="7">
        <v>0</v>
      </c>
      <c r="G3032" s="2">
        <f t="shared" si="190"/>
        <v>4.666561016300852E-2</v>
      </c>
      <c r="H3032">
        <f t="shared" si="191"/>
        <v>0</v>
      </c>
    </row>
    <row r="3033" spans="1:8">
      <c r="A3033" s="2">
        <v>3032</v>
      </c>
      <c r="B3033" s="2">
        <v>57.31385147365561</v>
      </c>
      <c r="C3033" s="2">
        <v>37.061728395061699</v>
      </c>
      <c r="D3033" s="2">
        <f t="shared" si="188"/>
        <v>-1.1687627198313439</v>
      </c>
      <c r="E3033" s="2">
        <f t="shared" si="189"/>
        <v>1</v>
      </c>
      <c r="F3033" s="7">
        <v>0</v>
      </c>
      <c r="G3033" s="2">
        <f t="shared" si="190"/>
        <v>1.1687627198313439</v>
      </c>
      <c r="H3033">
        <f t="shared" si="191"/>
        <v>0</v>
      </c>
    </row>
    <row r="3034" spans="1:8">
      <c r="A3034" s="2">
        <v>3033</v>
      </c>
      <c r="B3034" s="2">
        <v>60.375553243690206</v>
      </c>
      <c r="C3034" s="2">
        <v>39.876543209876502</v>
      </c>
      <c r="D3034" s="2">
        <f t="shared" si="188"/>
        <v>-1.2704419984272937</v>
      </c>
      <c r="E3034" s="2">
        <f t="shared" si="189"/>
        <v>1</v>
      </c>
      <c r="F3034" s="7">
        <v>0</v>
      </c>
      <c r="G3034" s="2">
        <f t="shared" si="190"/>
        <v>1.2704419984272937</v>
      </c>
      <c r="H3034">
        <f t="shared" si="191"/>
        <v>0</v>
      </c>
    </row>
    <row r="3035" spans="1:8">
      <c r="A3035" s="2">
        <v>3034</v>
      </c>
      <c r="B3035" s="2">
        <v>60.9723740444025</v>
      </c>
      <c r="C3035" s="2">
        <v>39.530864197530903</v>
      </c>
      <c r="D3035" s="2">
        <f t="shared" si="188"/>
        <v>-1.2482268768399274</v>
      </c>
      <c r="E3035" s="2">
        <f t="shared" si="189"/>
        <v>1</v>
      </c>
      <c r="F3035" s="7">
        <v>0</v>
      </c>
      <c r="G3035" s="2">
        <f t="shared" si="190"/>
        <v>1.2482268768399274</v>
      </c>
      <c r="H3035">
        <f t="shared" si="191"/>
        <v>0</v>
      </c>
    </row>
    <row r="3036" spans="1:8">
      <c r="A3036" s="2">
        <v>3035</v>
      </c>
      <c r="B3036" s="2">
        <v>60.975094377372471</v>
      </c>
      <c r="C3036" s="2">
        <v>55.5555555555556</v>
      </c>
      <c r="D3036" s="2">
        <f t="shared" si="188"/>
        <v>-2.0013601673373884</v>
      </c>
      <c r="E3036" s="2">
        <f t="shared" si="189"/>
        <v>1</v>
      </c>
      <c r="F3036" s="7">
        <v>0</v>
      </c>
      <c r="G3036" s="2">
        <f t="shared" si="190"/>
        <v>2.0013601673373884</v>
      </c>
      <c r="H3036">
        <f t="shared" si="191"/>
        <v>0</v>
      </c>
    </row>
    <row r="3037" spans="1:8">
      <c r="A3037" s="2">
        <v>3036</v>
      </c>
      <c r="B3037" s="2">
        <v>61.107783105842358</v>
      </c>
      <c r="C3037" s="2">
        <v>47.654320987654295</v>
      </c>
      <c r="D3037" s="2">
        <f t="shared" si="188"/>
        <v>-1.6286752553613284</v>
      </c>
      <c r="E3037" s="2">
        <f t="shared" si="189"/>
        <v>1</v>
      </c>
      <c r="F3037" s="7">
        <v>0</v>
      </c>
      <c r="G3037" s="2">
        <f t="shared" si="190"/>
        <v>1.6286752553613284</v>
      </c>
      <c r="H3037">
        <f t="shared" si="191"/>
        <v>0</v>
      </c>
    </row>
    <row r="3038" spans="1:8">
      <c r="A3038" s="2">
        <v>3037</v>
      </c>
      <c r="B3038" s="2">
        <v>59.969685088087466</v>
      </c>
      <c r="C3038" s="2">
        <v>74.740740740740691</v>
      </c>
      <c r="D3038" s="2">
        <f t="shared" si="188"/>
        <v>-2.9131179639339377</v>
      </c>
      <c r="E3038" s="2">
        <f t="shared" si="189"/>
        <v>1</v>
      </c>
      <c r="F3038" s="7">
        <v>0</v>
      </c>
      <c r="G3038" s="2">
        <f t="shared" si="190"/>
        <v>2.9131179639339377</v>
      </c>
      <c r="H3038">
        <f t="shared" si="191"/>
        <v>0</v>
      </c>
    </row>
    <row r="3039" spans="1:8">
      <c r="A3039" s="2">
        <v>3038</v>
      </c>
      <c r="B3039" s="2">
        <v>58.992321465107203</v>
      </c>
      <c r="C3039" s="2">
        <v>32.345679012345698</v>
      </c>
      <c r="D3039" s="2">
        <f t="shared" si="188"/>
        <v>-0.93032369892917588</v>
      </c>
      <c r="E3039" s="2">
        <f t="shared" si="189"/>
        <v>1</v>
      </c>
      <c r="F3039" s="7">
        <v>0</v>
      </c>
      <c r="G3039" s="2">
        <f t="shared" si="190"/>
        <v>0.93032369892917588</v>
      </c>
      <c r="H3039">
        <f t="shared" si="191"/>
        <v>0</v>
      </c>
    </row>
    <row r="3040" spans="1:8">
      <c r="A3040" s="2">
        <v>3039</v>
      </c>
      <c r="B3040" s="2">
        <v>55.56263827496214</v>
      </c>
      <c r="C3040" s="2">
        <v>68.493827160493808</v>
      </c>
      <c r="D3040" s="2">
        <f t="shared" si="188"/>
        <v>-2.6635834937935878</v>
      </c>
      <c r="E3040" s="2">
        <f t="shared" si="189"/>
        <v>1</v>
      </c>
      <c r="F3040" s="7">
        <v>0</v>
      </c>
      <c r="G3040" s="2">
        <f t="shared" si="190"/>
        <v>2.6635834937935878</v>
      </c>
      <c r="H3040">
        <f t="shared" si="191"/>
        <v>0</v>
      </c>
    </row>
    <row r="3041" spans="1:8">
      <c r="A3041" s="2">
        <v>3040</v>
      </c>
      <c r="B3041" s="2">
        <v>53.006260218030157</v>
      </c>
      <c r="C3041" s="2">
        <v>63.432098765432102</v>
      </c>
      <c r="D3041" s="2">
        <f t="shared" si="188"/>
        <v>-2.4512460397950075</v>
      </c>
      <c r="E3041" s="2">
        <f t="shared" si="189"/>
        <v>1</v>
      </c>
      <c r="F3041" s="7">
        <v>0</v>
      </c>
      <c r="G3041" s="2">
        <f t="shared" si="190"/>
        <v>2.4512460397950075</v>
      </c>
      <c r="H3041">
        <f t="shared" si="191"/>
        <v>0</v>
      </c>
    </row>
    <row r="3042" spans="1:8">
      <c r="A3042" s="2">
        <v>3041</v>
      </c>
      <c r="B3042" s="2">
        <v>50.617319959564774</v>
      </c>
      <c r="C3042" s="2">
        <v>44.864197530864203</v>
      </c>
      <c r="D3042" s="2">
        <f t="shared" si="188"/>
        <v>-1.6024440843549697</v>
      </c>
      <c r="E3042" s="2">
        <f t="shared" si="189"/>
        <v>1</v>
      </c>
      <c r="F3042" s="7">
        <v>0</v>
      </c>
      <c r="G3042" s="2">
        <f t="shared" si="190"/>
        <v>1.6024440843549697</v>
      </c>
      <c r="H3042">
        <f t="shared" si="191"/>
        <v>0</v>
      </c>
    </row>
    <row r="3043" spans="1:8">
      <c r="A3043" s="2">
        <v>3042</v>
      </c>
      <c r="B3043" s="2">
        <v>50.804475185553791</v>
      </c>
      <c r="C3043" s="2">
        <v>19.358024691358001</v>
      </c>
      <c r="D3043" s="2">
        <f t="shared" si="188"/>
        <v>-0.40178240863828818</v>
      </c>
      <c r="E3043" s="2">
        <f t="shared" si="189"/>
        <v>1</v>
      </c>
      <c r="F3043" s="7">
        <v>0</v>
      </c>
      <c r="G3043" s="2">
        <f t="shared" si="190"/>
        <v>0.40178240863828818</v>
      </c>
      <c r="H3043">
        <f t="shared" si="191"/>
        <v>0</v>
      </c>
    </row>
    <row r="3044" spans="1:8">
      <c r="A3044" s="2">
        <v>3043</v>
      </c>
      <c r="B3044" s="2">
        <v>52.807929072496108</v>
      </c>
      <c r="C3044" s="2">
        <v>2.32098765432099</v>
      </c>
      <c r="D3044" s="2">
        <f t="shared" si="188"/>
        <v>0.41899287097187454</v>
      </c>
      <c r="E3044" s="2">
        <f t="shared" si="189"/>
        <v>0</v>
      </c>
      <c r="F3044" s="7">
        <v>0</v>
      </c>
      <c r="G3044" s="2">
        <f t="shared" si="190"/>
        <v>0</v>
      </c>
      <c r="H3044">
        <f t="shared" si="191"/>
        <v>0</v>
      </c>
    </row>
    <row r="3045" spans="1:8">
      <c r="A3045" s="2">
        <v>3044</v>
      </c>
      <c r="B3045" s="2">
        <v>51.639012888900794</v>
      </c>
      <c r="C3045" s="2">
        <v>0</v>
      </c>
      <c r="D3045" s="2">
        <f t="shared" si="188"/>
        <v>0.51639012888900793</v>
      </c>
      <c r="E3045" s="2">
        <f t="shared" si="189"/>
        <v>0</v>
      </c>
      <c r="F3045" s="7">
        <v>0</v>
      </c>
      <c r="G3045" s="2">
        <f t="shared" si="190"/>
        <v>0</v>
      </c>
      <c r="H3045">
        <f t="shared" si="191"/>
        <v>0</v>
      </c>
    </row>
    <row r="3046" spans="1:8">
      <c r="A3046" s="2">
        <v>3045</v>
      </c>
      <c r="B3046" s="2">
        <v>51.850663386105701</v>
      </c>
      <c r="C3046" s="2">
        <v>0</v>
      </c>
      <c r="D3046" s="2">
        <f t="shared" si="188"/>
        <v>0.518506633861057</v>
      </c>
      <c r="E3046" s="2">
        <f t="shared" si="189"/>
        <v>0</v>
      </c>
      <c r="F3046" s="7">
        <v>0</v>
      </c>
      <c r="G3046" s="2">
        <f t="shared" si="190"/>
        <v>0</v>
      </c>
      <c r="H3046">
        <f t="shared" si="191"/>
        <v>0</v>
      </c>
    </row>
    <row r="3047" spans="1:8">
      <c r="A3047" s="2">
        <v>3046</v>
      </c>
      <c r="B3047" s="2">
        <v>53.199647814309117</v>
      </c>
      <c r="C3047" s="2">
        <v>0</v>
      </c>
      <c r="D3047" s="2">
        <f t="shared" si="188"/>
        <v>0.53199647814309114</v>
      </c>
      <c r="E3047" s="2">
        <f t="shared" si="189"/>
        <v>0</v>
      </c>
      <c r="F3047" s="7">
        <v>0</v>
      </c>
      <c r="G3047" s="2">
        <f t="shared" si="190"/>
        <v>0</v>
      </c>
      <c r="H3047">
        <f t="shared" si="191"/>
        <v>0</v>
      </c>
    </row>
    <row r="3048" spans="1:8">
      <c r="A3048" s="2">
        <v>3047</v>
      </c>
      <c r="B3048" s="2">
        <v>57.375130310930381</v>
      </c>
      <c r="C3048" s="2">
        <v>0</v>
      </c>
      <c r="D3048" s="2">
        <f t="shared" si="188"/>
        <v>0.57375130310930378</v>
      </c>
      <c r="E3048" s="2">
        <f t="shared" si="189"/>
        <v>0</v>
      </c>
      <c r="F3048" s="7">
        <v>0</v>
      </c>
      <c r="G3048" s="2">
        <f t="shared" si="190"/>
        <v>0</v>
      </c>
      <c r="H3048">
        <f t="shared" si="191"/>
        <v>0</v>
      </c>
    </row>
    <row r="3049" spans="1:8">
      <c r="A3049" s="2">
        <v>3048</v>
      </c>
      <c r="B3049" s="2">
        <v>54.516977877310211</v>
      </c>
      <c r="C3049" s="2">
        <v>0</v>
      </c>
      <c r="D3049" s="2">
        <f t="shared" si="188"/>
        <v>0.54516977877310213</v>
      </c>
      <c r="E3049" s="2">
        <f t="shared" si="189"/>
        <v>0</v>
      </c>
      <c r="F3049" s="7">
        <v>0</v>
      </c>
      <c r="G3049" s="2">
        <f t="shared" si="190"/>
        <v>0</v>
      </c>
      <c r="H3049">
        <f t="shared" si="191"/>
        <v>0</v>
      </c>
    </row>
    <row r="3050" spans="1:8">
      <c r="A3050" s="2">
        <v>3049</v>
      </c>
      <c r="B3050" s="2">
        <v>48.820967338436496</v>
      </c>
      <c r="C3050" s="2">
        <v>0</v>
      </c>
      <c r="D3050" s="2">
        <f t="shared" si="188"/>
        <v>0.48820967338436494</v>
      </c>
      <c r="E3050" s="2">
        <f t="shared" si="189"/>
        <v>0</v>
      </c>
      <c r="F3050" s="7">
        <v>0</v>
      </c>
      <c r="G3050" s="2">
        <f t="shared" si="190"/>
        <v>0</v>
      </c>
      <c r="H3050">
        <f t="shared" si="191"/>
        <v>0</v>
      </c>
    </row>
    <row r="3051" spans="1:8">
      <c r="A3051" s="2">
        <v>3050</v>
      </c>
      <c r="B3051" s="2">
        <v>47.181797182683241</v>
      </c>
      <c r="C3051" s="2">
        <v>0</v>
      </c>
      <c r="D3051" s="2">
        <f t="shared" si="188"/>
        <v>0.47181797182683238</v>
      </c>
      <c r="E3051" s="2">
        <f t="shared" si="189"/>
        <v>0</v>
      </c>
      <c r="F3051" s="7">
        <v>0</v>
      </c>
      <c r="G3051" s="2">
        <f t="shared" si="190"/>
        <v>0</v>
      </c>
      <c r="H3051">
        <f t="shared" si="191"/>
        <v>0</v>
      </c>
    </row>
    <row r="3052" spans="1:8">
      <c r="A3052" s="2">
        <v>3051</v>
      </c>
      <c r="B3052" s="2">
        <v>42.532801837858798</v>
      </c>
      <c r="C3052" s="2">
        <v>0</v>
      </c>
      <c r="D3052" s="2">
        <f t="shared" si="188"/>
        <v>0.42532801837858797</v>
      </c>
      <c r="E3052" s="2">
        <f t="shared" si="189"/>
        <v>0</v>
      </c>
      <c r="F3052" s="7">
        <v>0</v>
      </c>
      <c r="G3052" s="2">
        <f t="shared" si="190"/>
        <v>0</v>
      </c>
      <c r="H3052">
        <f t="shared" si="191"/>
        <v>0</v>
      </c>
    </row>
    <row r="3053" spans="1:8">
      <c r="A3053" s="2">
        <v>3052</v>
      </c>
      <c r="B3053" s="2">
        <v>39.769629377263918</v>
      </c>
      <c r="C3053" s="2">
        <v>0</v>
      </c>
      <c r="D3053" s="2">
        <f t="shared" si="188"/>
        <v>0.39769629377263915</v>
      </c>
      <c r="E3053" s="2">
        <f t="shared" si="189"/>
        <v>0</v>
      </c>
      <c r="F3053" s="7">
        <v>0</v>
      </c>
      <c r="G3053" s="2">
        <f t="shared" si="190"/>
        <v>0</v>
      </c>
      <c r="H3053">
        <f t="shared" si="191"/>
        <v>0</v>
      </c>
    </row>
    <row r="3054" spans="1:8">
      <c r="A3054" s="2">
        <v>3053</v>
      </c>
      <c r="B3054" s="2">
        <v>39.070950288408227</v>
      </c>
      <c r="C3054" s="2">
        <v>0</v>
      </c>
      <c r="D3054" s="2">
        <f t="shared" si="188"/>
        <v>0.39070950288408229</v>
      </c>
      <c r="E3054" s="2">
        <f t="shared" si="189"/>
        <v>0</v>
      </c>
      <c r="F3054" s="7">
        <v>0</v>
      </c>
      <c r="G3054" s="2">
        <f t="shared" si="190"/>
        <v>0</v>
      </c>
      <c r="H3054">
        <f t="shared" si="191"/>
        <v>0</v>
      </c>
    </row>
    <row r="3055" spans="1:8">
      <c r="A3055" s="2">
        <v>3054</v>
      </c>
      <c r="B3055" s="2">
        <v>39.121419906408576</v>
      </c>
      <c r="C3055" s="2">
        <v>2.3703703703703698</v>
      </c>
      <c r="D3055" s="2">
        <f t="shared" si="188"/>
        <v>0.27980679165667838</v>
      </c>
      <c r="E3055" s="2">
        <f t="shared" si="189"/>
        <v>0</v>
      </c>
      <c r="F3055" s="7">
        <v>0</v>
      </c>
      <c r="G3055" s="2">
        <f t="shared" si="190"/>
        <v>0</v>
      </c>
      <c r="H3055">
        <f t="shared" si="191"/>
        <v>0</v>
      </c>
    </row>
    <row r="3056" spans="1:8">
      <c r="A3056" s="2">
        <v>3055</v>
      </c>
      <c r="B3056" s="2">
        <v>39.466414282776078</v>
      </c>
      <c r="C3056" s="2">
        <v>13.555555555555602</v>
      </c>
      <c r="D3056" s="2">
        <f t="shared" si="188"/>
        <v>-0.24244696828335249</v>
      </c>
      <c r="E3056" s="2">
        <f t="shared" si="189"/>
        <v>1</v>
      </c>
      <c r="F3056" s="7">
        <v>0</v>
      </c>
      <c r="G3056" s="2">
        <f t="shared" si="190"/>
        <v>0.24244696828335249</v>
      </c>
      <c r="H3056">
        <f t="shared" si="191"/>
        <v>0</v>
      </c>
    </row>
    <row r="3057" spans="1:8">
      <c r="A3057" s="2">
        <v>3056</v>
      </c>
      <c r="B3057" s="2">
        <v>41.642843295702576</v>
      </c>
      <c r="C3057" s="2">
        <v>34.814814814814795</v>
      </c>
      <c r="D3057" s="2">
        <f t="shared" si="188"/>
        <v>-1.2198678633392694</v>
      </c>
      <c r="E3057" s="2">
        <f t="shared" si="189"/>
        <v>1</v>
      </c>
      <c r="F3057" s="7">
        <v>0</v>
      </c>
      <c r="G3057" s="2">
        <f t="shared" si="190"/>
        <v>1.2198678633392694</v>
      </c>
      <c r="H3057">
        <f t="shared" si="191"/>
        <v>0</v>
      </c>
    </row>
    <row r="3058" spans="1:8">
      <c r="A3058" s="2">
        <v>3057</v>
      </c>
      <c r="B3058" s="2">
        <v>44.622818469020231</v>
      </c>
      <c r="C3058" s="2">
        <v>57.160493827160494</v>
      </c>
      <c r="D3058" s="2">
        <f t="shared" si="188"/>
        <v>-2.2403150251863408</v>
      </c>
      <c r="E3058" s="2">
        <f t="shared" si="189"/>
        <v>1</v>
      </c>
      <c r="F3058" s="7">
        <v>0</v>
      </c>
      <c r="G3058" s="2">
        <f t="shared" si="190"/>
        <v>2.2403150251863408</v>
      </c>
      <c r="H3058">
        <f t="shared" si="191"/>
        <v>0</v>
      </c>
    </row>
    <row r="3059" spans="1:8">
      <c r="A3059" s="2">
        <v>3058</v>
      </c>
      <c r="B3059" s="2">
        <v>46.620472661305733</v>
      </c>
      <c r="C3059" s="2">
        <v>72.123456790123498</v>
      </c>
      <c r="D3059" s="2">
        <f t="shared" si="188"/>
        <v>-2.9235977425227473</v>
      </c>
      <c r="E3059" s="2">
        <f t="shared" si="189"/>
        <v>1</v>
      </c>
      <c r="F3059" s="7">
        <v>0</v>
      </c>
      <c r="G3059" s="2">
        <f t="shared" si="190"/>
        <v>2.9235977425227473</v>
      </c>
      <c r="H3059">
        <f t="shared" si="191"/>
        <v>0</v>
      </c>
    </row>
    <row r="3060" spans="1:8">
      <c r="A3060" s="2">
        <v>3059</v>
      </c>
      <c r="B3060" s="2">
        <v>47.471206548990651</v>
      </c>
      <c r="C3060" s="2">
        <v>87.827160493827208</v>
      </c>
      <c r="D3060" s="2">
        <f t="shared" si="188"/>
        <v>-3.6531644777199719</v>
      </c>
      <c r="E3060" s="2">
        <f t="shared" si="189"/>
        <v>1</v>
      </c>
      <c r="F3060" s="7">
        <v>1</v>
      </c>
      <c r="G3060" s="2">
        <f t="shared" si="190"/>
        <v>0</v>
      </c>
      <c r="H3060">
        <f t="shared" si="191"/>
        <v>3.6531644777199719</v>
      </c>
    </row>
    <row r="3061" spans="1:8">
      <c r="A3061" s="2">
        <v>3060</v>
      </c>
      <c r="B3061" s="2">
        <v>50.031448000405675</v>
      </c>
      <c r="C3061" s="2">
        <v>73.827160493827208</v>
      </c>
      <c r="D3061" s="2">
        <f t="shared" si="188"/>
        <v>-2.9695620632058217</v>
      </c>
      <c r="E3061" s="2">
        <f t="shared" si="189"/>
        <v>1</v>
      </c>
      <c r="F3061" s="7">
        <v>0</v>
      </c>
      <c r="G3061" s="2">
        <f t="shared" si="190"/>
        <v>2.9695620632058217</v>
      </c>
      <c r="H3061">
        <f t="shared" si="191"/>
        <v>0</v>
      </c>
    </row>
    <row r="3062" spans="1:8">
      <c r="A3062" s="2">
        <v>3061</v>
      </c>
      <c r="B3062" s="2">
        <v>49.496835829286141</v>
      </c>
      <c r="C3062" s="2">
        <v>60.098765432098801</v>
      </c>
      <c r="D3062" s="2">
        <f t="shared" si="188"/>
        <v>-2.3296736170157826</v>
      </c>
      <c r="E3062" s="2">
        <f t="shared" si="189"/>
        <v>1</v>
      </c>
      <c r="F3062" s="7">
        <v>0</v>
      </c>
      <c r="G3062" s="2">
        <f t="shared" si="190"/>
        <v>2.3296736170157826</v>
      </c>
      <c r="H3062">
        <f t="shared" si="191"/>
        <v>0</v>
      </c>
    </row>
    <row r="3063" spans="1:8">
      <c r="A3063" s="2">
        <v>3062</v>
      </c>
      <c r="B3063" s="2">
        <v>46.3982737776549</v>
      </c>
      <c r="C3063" s="2">
        <v>43.1111111111111</v>
      </c>
      <c r="D3063" s="2">
        <f t="shared" si="188"/>
        <v>-1.5622394844456726</v>
      </c>
      <c r="E3063" s="2">
        <f t="shared" si="189"/>
        <v>1</v>
      </c>
      <c r="F3063" s="7">
        <v>0</v>
      </c>
      <c r="G3063" s="2">
        <f t="shared" si="190"/>
        <v>1.5622394844456726</v>
      </c>
      <c r="H3063">
        <f t="shared" si="191"/>
        <v>0</v>
      </c>
    </row>
    <row r="3064" spans="1:8">
      <c r="A3064" s="2">
        <v>3063</v>
      </c>
      <c r="B3064" s="2">
        <v>43.157261712525553</v>
      </c>
      <c r="C3064" s="2">
        <v>70.074074074074105</v>
      </c>
      <c r="D3064" s="2">
        <f t="shared" si="188"/>
        <v>-2.8619088643562276</v>
      </c>
      <c r="E3064" s="2">
        <f t="shared" si="189"/>
        <v>1</v>
      </c>
      <c r="F3064" s="7">
        <v>0</v>
      </c>
      <c r="G3064" s="2">
        <f t="shared" si="190"/>
        <v>2.8619088643562276</v>
      </c>
      <c r="H3064">
        <f t="shared" si="191"/>
        <v>0</v>
      </c>
    </row>
    <row r="3065" spans="1:8">
      <c r="A3065" s="2">
        <v>3064</v>
      </c>
      <c r="B3065" s="2">
        <v>41.296662897120854</v>
      </c>
      <c r="C3065" s="2">
        <v>32.592592592592602</v>
      </c>
      <c r="D3065" s="2">
        <f t="shared" si="188"/>
        <v>-1.1188852228806438</v>
      </c>
      <c r="E3065" s="2">
        <f t="shared" si="189"/>
        <v>1</v>
      </c>
      <c r="F3065" s="7">
        <v>0</v>
      </c>
      <c r="G3065" s="2">
        <f t="shared" si="190"/>
        <v>1.1188852228806438</v>
      </c>
      <c r="H3065">
        <f t="shared" si="191"/>
        <v>0</v>
      </c>
    </row>
    <row r="3066" spans="1:8">
      <c r="A3066" s="2">
        <v>3065</v>
      </c>
      <c r="B3066" s="2">
        <v>41.064779443979589</v>
      </c>
      <c r="C3066" s="2">
        <v>19.728395061728399</v>
      </c>
      <c r="D3066" s="2">
        <f t="shared" si="188"/>
        <v>-0.51658677346143889</v>
      </c>
      <c r="E3066" s="2">
        <f t="shared" si="189"/>
        <v>1</v>
      </c>
      <c r="F3066" s="7">
        <v>0</v>
      </c>
      <c r="G3066" s="2">
        <f t="shared" si="190"/>
        <v>0.51658677346143889</v>
      </c>
      <c r="H3066">
        <f t="shared" si="191"/>
        <v>0</v>
      </c>
    </row>
    <row r="3067" spans="1:8">
      <c r="A3067" s="2">
        <v>3066</v>
      </c>
      <c r="B3067" s="2">
        <v>43.261935460905796</v>
      </c>
      <c r="C3067" s="2">
        <v>17.851851851851901</v>
      </c>
      <c r="D3067" s="2">
        <f t="shared" si="188"/>
        <v>-0.40641768242798137</v>
      </c>
      <c r="E3067" s="2">
        <f t="shared" si="189"/>
        <v>1</v>
      </c>
      <c r="F3067" s="7">
        <v>0</v>
      </c>
      <c r="G3067" s="2">
        <f t="shared" si="190"/>
        <v>0.40641768242798137</v>
      </c>
      <c r="H3067">
        <f t="shared" si="191"/>
        <v>0</v>
      </c>
    </row>
    <row r="3068" spans="1:8">
      <c r="A3068" s="2">
        <v>3067</v>
      </c>
      <c r="B3068" s="2">
        <v>47.224262301470738</v>
      </c>
      <c r="C3068" s="2">
        <v>0.938271604938272</v>
      </c>
      <c r="D3068" s="2">
        <f t="shared" si="188"/>
        <v>0.42814385758260859</v>
      </c>
      <c r="E3068" s="2">
        <f t="shared" si="189"/>
        <v>0</v>
      </c>
      <c r="F3068" s="7">
        <v>0</v>
      </c>
      <c r="G3068" s="2">
        <f t="shared" si="190"/>
        <v>0</v>
      </c>
      <c r="H3068">
        <f t="shared" si="191"/>
        <v>0</v>
      </c>
    </row>
    <row r="3069" spans="1:8">
      <c r="A3069" s="2">
        <v>3068</v>
      </c>
      <c r="B3069" s="2">
        <v>47.710876629217466</v>
      </c>
      <c r="C3069" s="2">
        <v>0</v>
      </c>
      <c r="D3069" s="2">
        <f t="shared" si="188"/>
        <v>0.47710876629217469</v>
      </c>
      <c r="E3069" s="2">
        <f t="shared" si="189"/>
        <v>0</v>
      </c>
      <c r="F3069" s="7">
        <v>0</v>
      </c>
      <c r="G3069" s="2">
        <f t="shared" si="190"/>
        <v>0</v>
      </c>
      <c r="H3069">
        <f t="shared" si="191"/>
        <v>0</v>
      </c>
    </row>
    <row r="3070" spans="1:8">
      <c r="A3070" s="2">
        <v>3069</v>
      </c>
      <c r="B3070" s="2">
        <v>48.596232239106371</v>
      </c>
      <c r="C3070" s="2">
        <v>0</v>
      </c>
      <c r="D3070" s="2">
        <f t="shared" si="188"/>
        <v>0.48596232239106368</v>
      </c>
      <c r="E3070" s="2">
        <f t="shared" si="189"/>
        <v>0</v>
      </c>
      <c r="F3070" s="7">
        <v>0</v>
      </c>
      <c r="G3070" s="2">
        <f t="shared" si="190"/>
        <v>0</v>
      </c>
      <c r="H3070">
        <f t="shared" si="191"/>
        <v>0</v>
      </c>
    </row>
    <row r="3071" spans="1:8">
      <c r="A3071" s="2">
        <v>3070</v>
      </c>
      <c r="B3071" s="2">
        <v>49.661513402703108</v>
      </c>
      <c r="C3071" s="2">
        <v>0</v>
      </c>
      <c r="D3071" s="2">
        <f t="shared" si="188"/>
        <v>0.49661513402703106</v>
      </c>
      <c r="E3071" s="2">
        <f t="shared" si="189"/>
        <v>0</v>
      </c>
      <c r="F3071" s="7">
        <v>0</v>
      </c>
      <c r="G3071" s="2">
        <f t="shared" si="190"/>
        <v>0</v>
      </c>
      <c r="H3071">
        <f t="shared" si="191"/>
        <v>0</v>
      </c>
    </row>
    <row r="3072" spans="1:8">
      <c r="A3072" s="2">
        <v>3071</v>
      </c>
      <c r="B3072" s="2">
        <v>53.796362747579252</v>
      </c>
      <c r="C3072" s="2">
        <v>0</v>
      </c>
      <c r="D3072" s="2">
        <f t="shared" si="188"/>
        <v>0.53796362747579252</v>
      </c>
      <c r="E3072" s="2">
        <f t="shared" si="189"/>
        <v>0</v>
      </c>
      <c r="F3072" s="7">
        <v>0</v>
      </c>
      <c r="G3072" s="2">
        <f t="shared" si="190"/>
        <v>0</v>
      </c>
      <c r="H3072">
        <f t="shared" si="191"/>
        <v>0</v>
      </c>
    </row>
    <row r="3073" spans="1:8">
      <c r="A3073" s="2">
        <v>3072</v>
      </c>
      <c r="B3073" s="2">
        <v>51.384677866470319</v>
      </c>
      <c r="C3073" s="2">
        <v>0</v>
      </c>
      <c r="D3073" s="2">
        <f t="shared" si="188"/>
        <v>0.51384677866470319</v>
      </c>
      <c r="E3073" s="2">
        <f t="shared" si="189"/>
        <v>0</v>
      </c>
      <c r="F3073" s="7">
        <v>0</v>
      </c>
      <c r="G3073" s="2">
        <f t="shared" si="190"/>
        <v>0</v>
      </c>
      <c r="H3073">
        <f t="shared" si="191"/>
        <v>0</v>
      </c>
    </row>
    <row r="3074" spans="1:8">
      <c r="A3074" s="2">
        <v>3073</v>
      </c>
      <c r="B3074" s="2">
        <v>46.059725040772385</v>
      </c>
      <c r="C3074" s="2">
        <v>0</v>
      </c>
      <c r="D3074" s="2">
        <f t="shared" ref="D3074:D3137" si="192">B3074*1/100-C3074*4.7/100</f>
        <v>0.46059725040772387</v>
      </c>
      <c r="E3074" s="2">
        <f t="shared" ref="E3074:E3137" si="193">IF(D3074&lt;0,1,0)</f>
        <v>0</v>
      </c>
      <c r="F3074" s="7">
        <v>0</v>
      </c>
      <c r="G3074" s="2">
        <f t="shared" si="190"/>
        <v>0</v>
      </c>
      <c r="H3074">
        <f t="shared" si="191"/>
        <v>0</v>
      </c>
    </row>
    <row r="3075" spans="1:8">
      <c r="A3075" s="2">
        <v>3074</v>
      </c>
      <c r="B3075" s="2">
        <v>44.718441318252182</v>
      </c>
      <c r="C3075" s="2">
        <v>0</v>
      </c>
      <c r="D3075" s="2">
        <f t="shared" si="192"/>
        <v>0.44718441318252183</v>
      </c>
      <c r="E3075" s="2">
        <f t="shared" si="193"/>
        <v>0</v>
      </c>
      <c r="F3075" s="7">
        <v>0</v>
      </c>
      <c r="G3075" s="2">
        <f t="shared" ref="G3075:G3138" si="194">IF(AND(D3075&gt;-3.13233,D3075&lt;0),-D3075,0)</f>
        <v>0</v>
      </c>
      <c r="H3075">
        <f t="shared" ref="H3075:H3138" si="195">IF(D3075&lt;-3.13233,-D3075,0)</f>
        <v>0</v>
      </c>
    </row>
    <row r="3076" spans="1:8">
      <c r="A3076" s="2">
        <v>3075</v>
      </c>
      <c r="B3076" s="2">
        <v>40.384489069531817</v>
      </c>
      <c r="C3076" s="2">
        <v>0</v>
      </c>
      <c r="D3076" s="2">
        <f t="shared" si="192"/>
        <v>0.40384489069531815</v>
      </c>
      <c r="E3076" s="2">
        <f t="shared" si="193"/>
        <v>0</v>
      </c>
      <c r="F3076" s="7">
        <v>0</v>
      </c>
      <c r="G3076" s="2">
        <f t="shared" si="194"/>
        <v>0</v>
      </c>
      <c r="H3076">
        <f t="shared" si="195"/>
        <v>0</v>
      </c>
    </row>
    <row r="3077" spans="1:8">
      <c r="A3077" s="2">
        <v>3076</v>
      </c>
      <c r="B3077" s="2">
        <v>38.459439996520182</v>
      </c>
      <c r="C3077" s="2">
        <v>0</v>
      </c>
      <c r="D3077" s="2">
        <f t="shared" si="192"/>
        <v>0.38459439996520184</v>
      </c>
      <c r="E3077" s="2">
        <f t="shared" si="193"/>
        <v>0</v>
      </c>
      <c r="F3077" s="7">
        <v>0</v>
      </c>
      <c r="G3077" s="2">
        <f t="shared" si="194"/>
        <v>0</v>
      </c>
      <c r="H3077">
        <f t="shared" si="195"/>
        <v>0</v>
      </c>
    </row>
    <row r="3078" spans="1:8">
      <c r="A3078" s="2">
        <v>3077</v>
      </c>
      <c r="B3078" s="2">
        <v>39.723129021188754</v>
      </c>
      <c r="C3078" s="2">
        <v>0</v>
      </c>
      <c r="D3078" s="2">
        <f t="shared" si="192"/>
        <v>0.39723129021188752</v>
      </c>
      <c r="E3078" s="2">
        <f t="shared" si="193"/>
        <v>0</v>
      </c>
      <c r="F3078" s="7">
        <v>0</v>
      </c>
      <c r="G3078" s="2">
        <f t="shared" si="194"/>
        <v>0</v>
      </c>
      <c r="H3078">
        <f t="shared" si="195"/>
        <v>0</v>
      </c>
    </row>
    <row r="3079" spans="1:8">
      <c r="A3079" s="2">
        <v>3078</v>
      </c>
      <c r="B3079" s="2">
        <v>42.51337746369073</v>
      </c>
      <c r="C3079" s="2">
        <v>1.1358024691358</v>
      </c>
      <c r="D3079" s="2">
        <f t="shared" si="192"/>
        <v>0.37175105858752472</v>
      </c>
      <c r="E3079" s="2">
        <f t="shared" si="193"/>
        <v>0</v>
      </c>
      <c r="F3079" s="7">
        <v>0</v>
      </c>
      <c r="G3079" s="2">
        <f t="shared" si="194"/>
        <v>0</v>
      </c>
      <c r="H3079">
        <f t="shared" si="195"/>
        <v>0</v>
      </c>
    </row>
    <row r="3080" spans="1:8">
      <c r="A3080" s="2">
        <v>3079</v>
      </c>
      <c r="B3080" s="2">
        <v>46.804000776668104</v>
      </c>
      <c r="C3080" s="2">
        <v>17.481481481481502</v>
      </c>
      <c r="D3080" s="2">
        <f t="shared" si="192"/>
        <v>-0.35358962186294957</v>
      </c>
      <c r="E3080" s="2">
        <f t="shared" si="193"/>
        <v>1</v>
      </c>
      <c r="F3080" s="7">
        <v>0</v>
      </c>
      <c r="G3080" s="2">
        <f t="shared" si="194"/>
        <v>0.35358962186294957</v>
      </c>
      <c r="H3080">
        <f t="shared" si="195"/>
        <v>0</v>
      </c>
    </row>
    <row r="3081" spans="1:8">
      <c r="A3081" s="2">
        <v>3080</v>
      </c>
      <c r="B3081" s="2">
        <v>50.6035986184759</v>
      </c>
      <c r="C3081" s="2">
        <v>36.592592592592595</v>
      </c>
      <c r="D3081" s="2">
        <f t="shared" si="192"/>
        <v>-1.213815865667093</v>
      </c>
      <c r="E3081" s="2">
        <f t="shared" si="193"/>
        <v>1</v>
      </c>
      <c r="F3081" s="7">
        <v>0</v>
      </c>
      <c r="G3081" s="2">
        <f t="shared" si="194"/>
        <v>1.213815865667093</v>
      </c>
      <c r="H3081">
        <f t="shared" si="195"/>
        <v>0</v>
      </c>
    </row>
    <row r="3082" spans="1:8">
      <c r="A3082" s="2">
        <v>3081</v>
      </c>
      <c r="B3082" s="2">
        <v>53.373868800626987</v>
      </c>
      <c r="C3082" s="2">
        <v>36.814814814814802</v>
      </c>
      <c r="D3082" s="2">
        <f t="shared" si="192"/>
        <v>-1.1965576082900258</v>
      </c>
      <c r="E3082" s="2">
        <f t="shared" si="193"/>
        <v>1</v>
      </c>
      <c r="F3082" s="7">
        <v>0</v>
      </c>
      <c r="G3082" s="2">
        <f t="shared" si="194"/>
        <v>1.1965576082900258</v>
      </c>
      <c r="H3082">
        <f t="shared" si="195"/>
        <v>0</v>
      </c>
    </row>
    <row r="3083" spans="1:8">
      <c r="A3083" s="2">
        <v>3082</v>
      </c>
      <c r="B3083" s="2">
        <v>54.162769964854306</v>
      </c>
      <c r="C3083" s="2">
        <v>41.308641975308603</v>
      </c>
      <c r="D3083" s="2">
        <f t="shared" si="192"/>
        <v>-1.3998784731909613</v>
      </c>
      <c r="E3083" s="2">
        <f t="shared" si="193"/>
        <v>1</v>
      </c>
      <c r="F3083" s="7">
        <v>0</v>
      </c>
      <c r="G3083" s="2">
        <f t="shared" si="194"/>
        <v>1.3998784731909613</v>
      </c>
      <c r="H3083">
        <f t="shared" si="195"/>
        <v>0</v>
      </c>
    </row>
    <row r="3084" spans="1:8">
      <c r="A3084" s="2">
        <v>3083</v>
      </c>
      <c r="B3084" s="2">
        <v>54.204607550542697</v>
      </c>
      <c r="C3084" s="2">
        <v>79.654320987654302</v>
      </c>
      <c r="D3084" s="2">
        <f t="shared" si="192"/>
        <v>-3.2017070109143253</v>
      </c>
      <c r="E3084" s="2">
        <f t="shared" si="193"/>
        <v>1</v>
      </c>
      <c r="F3084" s="7">
        <v>1</v>
      </c>
      <c r="G3084" s="2">
        <f t="shared" si="194"/>
        <v>0</v>
      </c>
      <c r="H3084">
        <f t="shared" si="195"/>
        <v>3.2017070109143253</v>
      </c>
    </row>
    <row r="3085" spans="1:8">
      <c r="A3085" s="2">
        <v>3084</v>
      </c>
      <c r="B3085" s="2">
        <v>55.576976408974829</v>
      </c>
      <c r="C3085" s="2">
        <v>50.172839506172792</v>
      </c>
      <c r="D3085" s="2">
        <f t="shared" si="192"/>
        <v>-1.8023536927003729</v>
      </c>
      <c r="E3085" s="2">
        <f t="shared" si="193"/>
        <v>1</v>
      </c>
      <c r="F3085" s="7">
        <v>0</v>
      </c>
      <c r="G3085" s="2">
        <f t="shared" si="194"/>
        <v>1.8023536927003729</v>
      </c>
      <c r="H3085">
        <f t="shared" si="195"/>
        <v>0</v>
      </c>
    </row>
    <row r="3086" spans="1:8">
      <c r="A3086" s="2">
        <v>3085</v>
      </c>
      <c r="B3086" s="2">
        <v>54.517969042058446</v>
      </c>
      <c r="C3086" s="2">
        <v>77.160493827160508</v>
      </c>
      <c r="D3086" s="2">
        <f t="shared" si="192"/>
        <v>-3.0813635194559597</v>
      </c>
      <c r="E3086" s="2">
        <f t="shared" si="193"/>
        <v>1</v>
      </c>
      <c r="F3086" s="7">
        <v>0</v>
      </c>
      <c r="G3086" s="2">
        <f t="shared" si="194"/>
        <v>3.0813635194559597</v>
      </c>
      <c r="H3086">
        <f t="shared" si="195"/>
        <v>0</v>
      </c>
    </row>
    <row r="3087" spans="1:8">
      <c r="A3087" s="2">
        <v>3086</v>
      </c>
      <c r="B3087" s="2">
        <v>52.644796550010206</v>
      </c>
      <c r="C3087" s="2">
        <v>80.197530864197503</v>
      </c>
      <c r="D3087" s="2">
        <f t="shared" si="192"/>
        <v>-3.2428359851171806</v>
      </c>
      <c r="E3087" s="2">
        <f t="shared" si="193"/>
        <v>1</v>
      </c>
      <c r="F3087" s="7">
        <v>1</v>
      </c>
      <c r="G3087" s="2">
        <f t="shared" si="194"/>
        <v>0</v>
      </c>
      <c r="H3087">
        <f t="shared" si="195"/>
        <v>3.2428359851171806</v>
      </c>
    </row>
    <row r="3088" spans="1:8">
      <c r="A3088" s="2">
        <v>3087</v>
      </c>
      <c r="B3088" s="2">
        <v>49.30701550551435</v>
      </c>
      <c r="C3088" s="2">
        <v>55.481481481481495</v>
      </c>
      <c r="D3088" s="2">
        <f t="shared" si="192"/>
        <v>-2.1145594745744871</v>
      </c>
      <c r="E3088" s="2">
        <f t="shared" si="193"/>
        <v>1</v>
      </c>
      <c r="F3088" s="7">
        <v>0</v>
      </c>
      <c r="G3088" s="2">
        <f t="shared" si="194"/>
        <v>2.1145594745744871</v>
      </c>
      <c r="H3088">
        <f t="shared" si="195"/>
        <v>0</v>
      </c>
    </row>
    <row r="3089" spans="1:8">
      <c r="A3089" s="2">
        <v>3088</v>
      </c>
      <c r="B3089" s="2">
        <v>47.012317216600721</v>
      </c>
      <c r="C3089" s="2">
        <v>44.148148148148195</v>
      </c>
      <c r="D3089" s="2">
        <f t="shared" si="192"/>
        <v>-1.6048397907969578</v>
      </c>
      <c r="E3089" s="2">
        <f t="shared" si="193"/>
        <v>1</v>
      </c>
      <c r="F3089" s="7">
        <v>0</v>
      </c>
      <c r="G3089" s="2">
        <f t="shared" si="194"/>
        <v>1.6048397907969578</v>
      </c>
      <c r="H3089">
        <f t="shared" si="195"/>
        <v>0</v>
      </c>
    </row>
    <row r="3090" spans="1:8">
      <c r="A3090" s="2">
        <v>3089</v>
      </c>
      <c r="B3090" s="2">
        <v>45.896259572852486</v>
      </c>
      <c r="C3090" s="2">
        <v>22.123456790123498</v>
      </c>
      <c r="D3090" s="2">
        <f t="shared" si="192"/>
        <v>-0.58083987340727972</v>
      </c>
      <c r="E3090" s="2">
        <f t="shared" si="193"/>
        <v>1</v>
      </c>
      <c r="F3090" s="7">
        <v>0</v>
      </c>
      <c r="G3090" s="2">
        <f t="shared" si="194"/>
        <v>0.58083987340727972</v>
      </c>
      <c r="H3090">
        <f t="shared" si="195"/>
        <v>0</v>
      </c>
    </row>
    <row r="3091" spans="1:8">
      <c r="A3091" s="2">
        <v>3090</v>
      </c>
      <c r="B3091" s="2">
        <v>47.091254436363656</v>
      </c>
      <c r="C3091" s="2">
        <v>5.2839506172839501</v>
      </c>
      <c r="D3091" s="2">
        <f t="shared" si="192"/>
        <v>0.22256686535129089</v>
      </c>
      <c r="E3091" s="2">
        <f t="shared" si="193"/>
        <v>0</v>
      </c>
      <c r="F3091" s="7">
        <v>0</v>
      </c>
      <c r="G3091" s="2">
        <f t="shared" si="194"/>
        <v>0</v>
      </c>
      <c r="H3091">
        <f t="shared" si="195"/>
        <v>0</v>
      </c>
    </row>
    <row r="3092" spans="1:8">
      <c r="A3092" s="2">
        <v>3091</v>
      </c>
      <c r="B3092" s="2">
        <v>49.110370567500887</v>
      </c>
      <c r="C3092" s="2">
        <v>3.0123456790123502</v>
      </c>
      <c r="D3092" s="2">
        <f t="shared" si="192"/>
        <v>0.34952345876142843</v>
      </c>
      <c r="E3092" s="2">
        <f t="shared" si="193"/>
        <v>0</v>
      </c>
      <c r="F3092" s="7">
        <v>0</v>
      </c>
      <c r="G3092" s="2">
        <f t="shared" si="194"/>
        <v>0</v>
      </c>
      <c r="H3092">
        <f t="shared" si="195"/>
        <v>0</v>
      </c>
    </row>
    <row r="3093" spans="1:8">
      <c r="A3093" s="2">
        <v>3092</v>
      </c>
      <c r="B3093" s="2">
        <v>48.197969661919998</v>
      </c>
      <c r="C3093" s="2">
        <v>0</v>
      </c>
      <c r="D3093" s="2">
        <f t="shared" si="192"/>
        <v>0.48197969661919998</v>
      </c>
      <c r="E3093" s="2">
        <f t="shared" si="193"/>
        <v>0</v>
      </c>
      <c r="F3093" s="7">
        <v>0</v>
      </c>
      <c r="G3093" s="2">
        <f t="shared" si="194"/>
        <v>0</v>
      </c>
      <c r="H3093">
        <f t="shared" si="195"/>
        <v>0</v>
      </c>
    </row>
    <row r="3094" spans="1:8">
      <c r="A3094" s="2">
        <v>3093</v>
      </c>
      <c r="B3094" s="2">
        <v>48.879054809339259</v>
      </c>
      <c r="C3094" s="2">
        <v>0</v>
      </c>
      <c r="D3094" s="2">
        <f t="shared" si="192"/>
        <v>0.48879054809339256</v>
      </c>
      <c r="E3094" s="2">
        <f t="shared" si="193"/>
        <v>0</v>
      </c>
      <c r="F3094" s="7">
        <v>0</v>
      </c>
      <c r="G3094" s="2">
        <f t="shared" si="194"/>
        <v>0</v>
      </c>
      <c r="H3094">
        <f t="shared" si="195"/>
        <v>0</v>
      </c>
    </row>
    <row r="3095" spans="1:8">
      <c r="A3095" s="2">
        <v>3094</v>
      </c>
      <c r="B3095" s="2">
        <v>50.888868414364254</v>
      </c>
      <c r="C3095" s="2">
        <v>0</v>
      </c>
      <c r="D3095" s="2">
        <f t="shared" si="192"/>
        <v>0.50888868414364252</v>
      </c>
      <c r="E3095" s="2">
        <f t="shared" si="193"/>
        <v>0</v>
      </c>
      <c r="F3095" s="7">
        <v>0</v>
      </c>
      <c r="G3095" s="2">
        <f t="shared" si="194"/>
        <v>0</v>
      </c>
      <c r="H3095">
        <f t="shared" si="195"/>
        <v>0</v>
      </c>
    </row>
    <row r="3096" spans="1:8">
      <c r="A3096" s="2">
        <v>3095</v>
      </c>
      <c r="B3096" s="2">
        <v>55.174388609767931</v>
      </c>
      <c r="C3096" s="2">
        <v>0</v>
      </c>
      <c r="D3096" s="2">
        <f t="shared" si="192"/>
        <v>0.55174388609767933</v>
      </c>
      <c r="E3096" s="2">
        <f t="shared" si="193"/>
        <v>0</v>
      </c>
      <c r="F3096" s="7">
        <v>0</v>
      </c>
      <c r="G3096" s="2">
        <f t="shared" si="194"/>
        <v>0</v>
      </c>
      <c r="H3096">
        <f t="shared" si="195"/>
        <v>0</v>
      </c>
    </row>
    <row r="3097" spans="1:8">
      <c r="A3097" s="2">
        <v>3096</v>
      </c>
      <c r="B3097" s="2">
        <v>52.57594435484495</v>
      </c>
      <c r="C3097" s="2">
        <v>0</v>
      </c>
      <c r="D3097" s="2">
        <f t="shared" si="192"/>
        <v>0.5257594435484495</v>
      </c>
      <c r="E3097" s="2">
        <f t="shared" si="193"/>
        <v>0</v>
      </c>
      <c r="F3097" s="7">
        <v>0</v>
      </c>
      <c r="G3097" s="2">
        <f t="shared" si="194"/>
        <v>0</v>
      </c>
      <c r="H3097">
        <f t="shared" si="195"/>
        <v>0</v>
      </c>
    </row>
    <row r="3098" spans="1:8">
      <c r="A3098" s="2">
        <v>3097</v>
      </c>
      <c r="B3098" s="2">
        <v>46.962711415555866</v>
      </c>
      <c r="C3098" s="2">
        <v>0</v>
      </c>
      <c r="D3098" s="2">
        <f t="shared" si="192"/>
        <v>0.46962711415555863</v>
      </c>
      <c r="E3098" s="2">
        <f t="shared" si="193"/>
        <v>0</v>
      </c>
      <c r="F3098" s="7">
        <v>0</v>
      </c>
      <c r="G3098" s="2">
        <f t="shared" si="194"/>
        <v>0</v>
      </c>
      <c r="H3098">
        <f t="shared" si="195"/>
        <v>0</v>
      </c>
    </row>
    <row r="3099" spans="1:8">
      <c r="A3099" s="2">
        <v>3098</v>
      </c>
      <c r="B3099" s="2">
        <v>45.220372670273775</v>
      </c>
      <c r="C3099" s="2">
        <v>0</v>
      </c>
      <c r="D3099" s="2">
        <f t="shared" si="192"/>
        <v>0.45220372670273773</v>
      </c>
      <c r="E3099" s="2">
        <f t="shared" si="193"/>
        <v>0</v>
      </c>
      <c r="F3099" s="7">
        <v>0</v>
      </c>
      <c r="G3099" s="2">
        <f t="shared" si="194"/>
        <v>0</v>
      </c>
      <c r="H3099">
        <f t="shared" si="195"/>
        <v>0</v>
      </c>
    </row>
    <row r="3100" spans="1:8">
      <c r="A3100" s="2">
        <v>3099</v>
      </c>
      <c r="B3100" s="2">
        <v>40.607135971923341</v>
      </c>
      <c r="C3100" s="2">
        <v>0</v>
      </c>
      <c r="D3100" s="2">
        <f t="shared" si="192"/>
        <v>0.40607135971923342</v>
      </c>
      <c r="E3100" s="2">
        <f t="shared" si="193"/>
        <v>0</v>
      </c>
      <c r="F3100" s="7">
        <v>0</v>
      </c>
      <c r="G3100" s="2">
        <f t="shared" si="194"/>
        <v>0</v>
      </c>
      <c r="H3100">
        <f t="shared" si="195"/>
        <v>0</v>
      </c>
    </row>
    <row r="3101" spans="1:8">
      <c r="A3101" s="2">
        <v>3100</v>
      </c>
      <c r="B3101" s="2">
        <v>38.162440394903967</v>
      </c>
      <c r="C3101" s="2">
        <v>0</v>
      </c>
      <c r="D3101" s="2">
        <f t="shared" si="192"/>
        <v>0.38162440394903968</v>
      </c>
      <c r="E3101" s="2">
        <f t="shared" si="193"/>
        <v>0</v>
      </c>
      <c r="F3101" s="7">
        <v>0</v>
      </c>
      <c r="G3101" s="2">
        <f t="shared" si="194"/>
        <v>0</v>
      </c>
      <c r="H3101">
        <f t="shared" si="195"/>
        <v>0</v>
      </c>
    </row>
    <row r="3102" spans="1:8">
      <c r="A3102" s="2">
        <v>3101</v>
      </c>
      <c r="B3102" s="2">
        <v>37.932078978032429</v>
      </c>
      <c r="C3102" s="2">
        <v>0</v>
      </c>
      <c r="D3102" s="2">
        <f t="shared" si="192"/>
        <v>0.3793207897803243</v>
      </c>
      <c r="E3102" s="2">
        <f t="shared" si="193"/>
        <v>0</v>
      </c>
      <c r="F3102" s="7">
        <v>0</v>
      </c>
      <c r="G3102" s="2">
        <f t="shared" si="194"/>
        <v>0</v>
      </c>
      <c r="H3102">
        <f t="shared" si="195"/>
        <v>0</v>
      </c>
    </row>
    <row r="3103" spans="1:8">
      <c r="A3103" s="2">
        <v>3102</v>
      </c>
      <c r="B3103" s="2">
        <v>38.006677166978044</v>
      </c>
      <c r="C3103" s="2">
        <v>0.66666666666666696</v>
      </c>
      <c r="D3103" s="2">
        <f t="shared" si="192"/>
        <v>0.3487334383364471</v>
      </c>
      <c r="E3103" s="2">
        <f t="shared" si="193"/>
        <v>0</v>
      </c>
      <c r="F3103" s="7">
        <v>0</v>
      </c>
      <c r="G3103" s="2">
        <f t="shared" si="194"/>
        <v>0</v>
      </c>
      <c r="H3103">
        <f t="shared" si="195"/>
        <v>0</v>
      </c>
    </row>
    <row r="3104" spans="1:8">
      <c r="A3104" s="2">
        <v>3103</v>
      </c>
      <c r="B3104" s="2">
        <v>38.97040843889328</v>
      </c>
      <c r="C3104" s="2">
        <v>7.0617283950617296</v>
      </c>
      <c r="D3104" s="2">
        <f t="shared" si="192"/>
        <v>5.7802849821031455E-2</v>
      </c>
      <c r="E3104" s="2">
        <f t="shared" si="193"/>
        <v>0</v>
      </c>
      <c r="F3104" s="7">
        <v>0</v>
      </c>
      <c r="G3104" s="2">
        <f t="shared" si="194"/>
        <v>0</v>
      </c>
      <c r="H3104">
        <f t="shared" si="195"/>
        <v>0</v>
      </c>
    </row>
    <row r="3105" spans="1:8">
      <c r="A3105" s="2">
        <v>3104</v>
      </c>
      <c r="B3105" s="2">
        <v>41.808547323015141</v>
      </c>
      <c r="C3105" s="2">
        <v>15.160493827160501</v>
      </c>
      <c r="D3105" s="2">
        <f t="shared" si="192"/>
        <v>-0.29445773664639213</v>
      </c>
      <c r="E3105" s="2">
        <f t="shared" si="193"/>
        <v>1</v>
      </c>
      <c r="F3105" s="7">
        <v>0</v>
      </c>
      <c r="G3105" s="2">
        <f t="shared" si="194"/>
        <v>0.29445773664639213</v>
      </c>
      <c r="H3105">
        <f t="shared" si="195"/>
        <v>0</v>
      </c>
    </row>
    <row r="3106" spans="1:8">
      <c r="A3106" s="2">
        <v>3105</v>
      </c>
      <c r="B3106" s="2">
        <v>45.726716700028973</v>
      </c>
      <c r="C3106" s="2">
        <v>39.876543209876502</v>
      </c>
      <c r="D3106" s="2">
        <f t="shared" si="192"/>
        <v>-1.4169303638639061</v>
      </c>
      <c r="E3106" s="2">
        <f t="shared" si="193"/>
        <v>1</v>
      </c>
      <c r="F3106" s="7">
        <v>0</v>
      </c>
      <c r="G3106" s="2">
        <f t="shared" si="194"/>
        <v>1.4169303638639061</v>
      </c>
      <c r="H3106">
        <f t="shared" si="195"/>
        <v>0</v>
      </c>
    </row>
    <row r="3107" spans="1:8">
      <c r="A3107" s="2">
        <v>3106</v>
      </c>
      <c r="B3107" s="2">
        <v>47.906706848219613</v>
      </c>
      <c r="C3107" s="2">
        <v>66.716049382716108</v>
      </c>
      <c r="D3107" s="2">
        <f t="shared" si="192"/>
        <v>-2.656587252505461</v>
      </c>
      <c r="E3107" s="2">
        <f t="shared" si="193"/>
        <v>1</v>
      </c>
      <c r="F3107" s="7">
        <v>0</v>
      </c>
      <c r="G3107" s="2">
        <f t="shared" si="194"/>
        <v>2.656587252505461</v>
      </c>
      <c r="H3107">
        <f t="shared" si="195"/>
        <v>0</v>
      </c>
    </row>
    <row r="3108" spans="1:8">
      <c r="A3108" s="2">
        <v>3107</v>
      </c>
      <c r="B3108" s="2">
        <v>48.731337507016597</v>
      </c>
      <c r="C3108" s="2">
        <v>44.296296296296298</v>
      </c>
      <c r="D3108" s="2">
        <f t="shared" si="192"/>
        <v>-1.5946125508557603</v>
      </c>
      <c r="E3108" s="2">
        <f t="shared" si="193"/>
        <v>1</v>
      </c>
      <c r="F3108" s="7">
        <v>0</v>
      </c>
      <c r="G3108" s="2">
        <f t="shared" si="194"/>
        <v>1.5946125508557603</v>
      </c>
      <c r="H3108">
        <f t="shared" si="195"/>
        <v>0</v>
      </c>
    </row>
    <row r="3109" spans="1:8">
      <c r="A3109" s="2">
        <v>3108</v>
      </c>
      <c r="B3109" s="2">
        <v>51.171726273744525</v>
      </c>
      <c r="C3109" s="2">
        <v>28.9135802469136</v>
      </c>
      <c r="D3109" s="2">
        <f t="shared" si="192"/>
        <v>-0.84722100886749396</v>
      </c>
      <c r="E3109" s="2">
        <f t="shared" si="193"/>
        <v>1</v>
      </c>
      <c r="F3109" s="7">
        <v>0</v>
      </c>
      <c r="G3109" s="2">
        <f t="shared" si="194"/>
        <v>0.84722100886749396</v>
      </c>
      <c r="H3109">
        <f t="shared" si="195"/>
        <v>0</v>
      </c>
    </row>
    <row r="3110" spans="1:8">
      <c r="A3110" s="2">
        <v>3109</v>
      </c>
      <c r="B3110" s="2">
        <v>51.028529050908354</v>
      </c>
      <c r="C3110" s="2">
        <v>97.728395061728406</v>
      </c>
      <c r="D3110" s="2">
        <f t="shared" si="192"/>
        <v>-4.0829492773921512</v>
      </c>
      <c r="E3110" s="2">
        <f t="shared" si="193"/>
        <v>1</v>
      </c>
      <c r="F3110" s="7">
        <v>1</v>
      </c>
      <c r="G3110" s="2">
        <f t="shared" si="194"/>
        <v>0</v>
      </c>
      <c r="H3110">
        <f t="shared" si="195"/>
        <v>4.0829492773921512</v>
      </c>
    </row>
    <row r="3111" spans="1:8">
      <c r="A3111" s="2">
        <v>3110</v>
      </c>
      <c r="B3111" s="2">
        <v>48.571002033038468</v>
      </c>
      <c r="C3111" s="2">
        <v>84.419753086419803</v>
      </c>
      <c r="D3111" s="2">
        <f t="shared" si="192"/>
        <v>-3.4820183747313465</v>
      </c>
      <c r="E3111" s="2">
        <f t="shared" si="193"/>
        <v>1</v>
      </c>
      <c r="F3111" s="7">
        <v>1</v>
      </c>
      <c r="G3111" s="2">
        <f t="shared" si="194"/>
        <v>0</v>
      </c>
      <c r="H3111">
        <f t="shared" si="195"/>
        <v>3.4820183747313465</v>
      </c>
    </row>
    <row r="3112" spans="1:8">
      <c r="A3112" s="2">
        <v>3111</v>
      </c>
      <c r="B3112" s="2">
        <v>45.548745858224002</v>
      </c>
      <c r="C3112" s="2">
        <v>80.765432098765402</v>
      </c>
      <c r="D3112" s="2">
        <f t="shared" si="192"/>
        <v>-3.3404878500597337</v>
      </c>
      <c r="E3112" s="2">
        <f t="shared" si="193"/>
        <v>1</v>
      </c>
      <c r="F3112" s="7">
        <v>1</v>
      </c>
      <c r="G3112" s="2">
        <f t="shared" si="194"/>
        <v>0</v>
      </c>
      <c r="H3112">
        <f t="shared" si="195"/>
        <v>3.3404878500597337</v>
      </c>
    </row>
    <row r="3113" spans="1:8">
      <c r="A3113" s="2">
        <v>3112</v>
      </c>
      <c r="B3113" s="2">
        <v>43.264375015007474</v>
      </c>
      <c r="C3113" s="2">
        <v>13.530864197530901</v>
      </c>
      <c r="D3113" s="2">
        <f t="shared" si="192"/>
        <v>-0.20330686713387769</v>
      </c>
      <c r="E3113" s="2">
        <f t="shared" si="193"/>
        <v>1</v>
      </c>
      <c r="F3113" s="7">
        <v>0</v>
      </c>
      <c r="G3113" s="2">
        <f t="shared" si="194"/>
        <v>0.20330686713387769</v>
      </c>
      <c r="H3113">
        <f t="shared" si="195"/>
        <v>0</v>
      </c>
    </row>
    <row r="3114" spans="1:8">
      <c r="A3114" s="2">
        <v>3113</v>
      </c>
      <c r="B3114" s="2">
        <v>42.29005546456667</v>
      </c>
      <c r="C3114" s="2">
        <v>38.962962962962997</v>
      </c>
      <c r="D3114" s="2">
        <f t="shared" si="192"/>
        <v>-1.4083587046135941</v>
      </c>
      <c r="E3114" s="2">
        <f t="shared" si="193"/>
        <v>1</v>
      </c>
      <c r="F3114" s="7">
        <v>0</v>
      </c>
      <c r="G3114" s="2">
        <f t="shared" si="194"/>
        <v>1.4083587046135941</v>
      </c>
      <c r="H3114">
        <f t="shared" si="195"/>
        <v>0</v>
      </c>
    </row>
    <row r="3115" spans="1:8">
      <c r="A3115" s="2">
        <v>3114</v>
      </c>
      <c r="B3115" s="2">
        <v>43.752480692808817</v>
      </c>
      <c r="C3115" s="2">
        <v>5.92592592592593</v>
      </c>
      <c r="D3115" s="2">
        <f t="shared" si="192"/>
        <v>0.15900628840956943</v>
      </c>
      <c r="E3115" s="2">
        <f t="shared" si="193"/>
        <v>0</v>
      </c>
      <c r="F3115" s="7">
        <v>0</v>
      </c>
      <c r="G3115" s="2">
        <f t="shared" si="194"/>
        <v>0</v>
      </c>
      <c r="H3115">
        <f t="shared" si="195"/>
        <v>0</v>
      </c>
    </row>
    <row r="3116" spans="1:8">
      <c r="A3116" s="2">
        <v>3115</v>
      </c>
      <c r="B3116" s="2">
        <v>46.237855450895957</v>
      </c>
      <c r="C3116" s="2">
        <v>1.3580246913580201</v>
      </c>
      <c r="D3116" s="2">
        <f t="shared" si="192"/>
        <v>0.39855139401513262</v>
      </c>
      <c r="E3116" s="2">
        <f t="shared" si="193"/>
        <v>0</v>
      </c>
      <c r="F3116" s="7">
        <v>0</v>
      </c>
      <c r="G3116" s="2">
        <f t="shared" si="194"/>
        <v>0</v>
      </c>
      <c r="H3116">
        <f t="shared" si="195"/>
        <v>0</v>
      </c>
    </row>
    <row r="3117" spans="1:8">
      <c r="A3117" s="2">
        <v>3116</v>
      </c>
      <c r="B3117" s="2">
        <v>45.781761632703038</v>
      </c>
      <c r="C3117" s="2">
        <v>0</v>
      </c>
      <c r="D3117" s="2">
        <f t="shared" si="192"/>
        <v>0.45781761632703039</v>
      </c>
      <c r="E3117" s="2">
        <f t="shared" si="193"/>
        <v>0</v>
      </c>
      <c r="F3117" s="7">
        <v>0</v>
      </c>
      <c r="G3117" s="2">
        <f t="shared" si="194"/>
        <v>0</v>
      </c>
      <c r="H3117">
        <f t="shared" si="195"/>
        <v>0</v>
      </c>
    </row>
    <row r="3118" spans="1:8">
      <c r="A3118" s="2">
        <v>3117</v>
      </c>
      <c r="B3118" s="2">
        <v>46.305245447910956</v>
      </c>
      <c r="C3118" s="2">
        <v>0</v>
      </c>
      <c r="D3118" s="2">
        <f t="shared" si="192"/>
        <v>0.46305245447910953</v>
      </c>
      <c r="E3118" s="2">
        <f t="shared" si="193"/>
        <v>0</v>
      </c>
      <c r="F3118" s="7">
        <v>0</v>
      </c>
      <c r="G3118" s="2">
        <f t="shared" si="194"/>
        <v>0</v>
      </c>
      <c r="H3118">
        <f t="shared" si="195"/>
        <v>0</v>
      </c>
    </row>
    <row r="3119" spans="1:8">
      <c r="A3119" s="2">
        <v>3118</v>
      </c>
      <c r="B3119" s="2">
        <v>48.400056800184174</v>
      </c>
      <c r="C3119" s="2">
        <v>0</v>
      </c>
      <c r="D3119" s="2">
        <f t="shared" si="192"/>
        <v>0.48400056800184177</v>
      </c>
      <c r="E3119" s="2">
        <f t="shared" si="193"/>
        <v>0</v>
      </c>
      <c r="F3119" s="7">
        <v>0</v>
      </c>
      <c r="G3119" s="2">
        <f t="shared" si="194"/>
        <v>0</v>
      </c>
      <c r="H3119">
        <f t="shared" si="195"/>
        <v>0</v>
      </c>
    </row>
    <row r="3120" spans="1:8">
      <c r="A3120" s="2">
        <v>3119</v>
      </c>
      <c r="B3120" s="2">
        <v>53.18072209113668</v>
      </c>
      <c r="C3120" s="2">
        <v>0</v>
      </c>
      <c r="D3120" s="2">
        <f t="shared" si="192"/>
        <v>0.53180722091136678</v>
      </c>
      <c r="E3120" s="2">
        <f t="shared" si="193"/>
        <v>0</v>
      </c>
      <c r="F3120" s="7">
        <v>0</v>
      </c>
      <c r="G3120" s="2">
        <f t="shared" si="194"/>
        <v>0</v>
      </c>
      <c r="H3120">
        <f t="shared" si="195"/>
        <v>0</v>
      </c>
    </row>
    <row r="3121" spans="1:8">
      <c r="A3121" s="2">
        <v>3120</v>
      </c>
      <c r="B3121" s="2">
        <v>51.174926845981048</v>
      </c>
      <c r="C3121" s="2">
        <v>0</v>
      </c>
      <c r="D3121" s="2">
        <f t="shared" si="192"/>
        <v>0.5117492684598105</v>
      </c>
      <c r="E3121" s="2">
        <f t="shared" si="193"/>
        <v>0</v>
      </c>
      <c r="F3121" s="7">
        <v>0</v>
      </c>
      <c r="G3121" s="2">
        <f t="shared" si="194"/>
        <v>0</v>
      </c>
      <c r="H3121">
        <f t="shared" si="195"/>
        <v>0</v>
      </c>
    </row>
    <row r="3122" spans="1:8">
      <c r="A3122" s="2">
        <v>3121</v>
      </c>
      <c r="B3122" s="2">
        <v>45.744020656732566</v>
      </c>
      <c r="C3122" s="2">
        <v>0</v>
      </c>
      <c r="D3122" s="2">
        <f t="shared" si="192"/>
        <v>0.45744020656732565</v>
      </c>
      <c r="E3122" s="2">
        <f t="shared" si="193"/>
        <v>0</v>
      </c>
      <c r="F3122" s="7">
        <v>0</v>
      </c>
      <c r="G3122" s="2">
        <f t="shared" si="194"/>
        <v>0</v>
      </c>
      <c r="H3122">
        <f t="shared" si="195"/>
        <v>0</v>
      </c>
    </row>
    <row r="3123" spans="1:8">
      <c r="A3123" s="2">
        <v>3122</v>
      </c>
      <c r="B3123" s="2">
        <v>43.996405416761377</v>
      </c>
      <c r="C3123" s="2">
        <v>0</v>
      </c>
      <c r="D3123" s="2">
        <f t="shared" si="192"/>
        <v>0.43996405416761375</v>
      </c>
      <c r="E3123" s="2">
        <f t="shared" si="193"/>
        <v>0</v>
      </c>
      <c r="F3123" s="7">
        <v>0</v>
      </c>
      <c r="G3123" s="2">
        <f t="shared" si="194"/>
        <v>0</v>
      </c>
      <c r="H3123">
        <f t="shared" si="195"/>
        <v>0</v>
      </c>
    </row>
    <row r="3124" spans="1:8">
      <c r="A3124" s="2">
        <v>3123</v>
      </c>
      <c r="B3124" s="2">
        <v>39.284874634153191</v>
      </c>
      <c r="C3124" s="2">
        <v>0</v>
      </c>
      <c r="D3124" s="2">
        <f t="shared" si="192"/>
        <v>0.39284874634153188</v>
      </c>
      <c r="E3124" s="2">
        <f t="shared" si="193"/>
        <v>0</v>
      </c>
      <c r="F3124" s="7">
        <v>0</v>
      </c>
      <c r="G3124" s="2">
        <f t="shared" si="194"/>
        <v>0</v>
      </c>
      <c r="H3124">
        <f t="shared" si="195"/>
        <v>0</v>
      </c>
    </row>
    <row r="3125" spans="1:8">
      <c r="A3125" s="2">
        <v>3124</v>
      </c>
      <c r="B3125" s="2">
        <v>36.691406149011186</v>
      </c>
      <c r="C3125" s="2">
        <v>0</v>
      </c>
      <c r="D3125" s="2">
        <f t="shared" si="192"/>
        <v>0.36691406149011185</v>
      </c>
      <c r="E3125" s="2">
        <f t="shared" si="193"/>
        <v>0</v>
      </c>
      <c r="F3125" s="7">
        <v>0</v>
      </c>
      <c r="G3125" s="2">
        <f t="shared" si="194"/>
        <v>0</v>
      </c>
      <c r="H3125">
        <f t="shared" si="195"/>
        <v>0</v>
      </c>
    </row>
    <row r="3126" spans="1:8">
      <c r="A3126" s="2">
        <v>3125</v>
      </c>
      <c r="B3126" s="2">
        <v>36.09314923343149</v>
      </c>
      <c r="C3126" s="2">
        <v>0</v>
      </c>
      <c r="D3126" s="2">
        <f t="shared" si="192"/>
        <v>0.36093149233431487</v>
      </c>
      <c r="E3126" s="2">
        <f t="shared" si="193"/>
        <v>0</v>
      </c>
      <c r="F3126" s="7">
        <v>0</v>
      </c>
      <c r="G3126" s="2">
        <f t="shared" si="194"/>
        <v>0</v>
      </c>
      <c r="H3126">
        <f t="shared" si="195"/>
        <v>0</v>
      </c>
    </row>
    <row r="3127" spans="1:8">
      <c r="A3127" s="2">
        <v>3126</v>
      </c>
      <c r="B3127" s="2">
        <v>35.477988816255476</v>
      </c>
      <c r="C3127" s="2">
        <v>1.2839506172839501</v>
      </c>
      <c r="D3127" s="2">
        <f t="shared" si="192"/>
        <v>0.29443420915020907</v>
      </c>
      <c r="E3127" s="2">
        <f t="shared" si="193"/>
        <v>0</v>
      </c>
      <c r="F3127" s="7">
        <v>0</v>
      </c>
      <c r="G3127" s="2">
        <f t="shared" si="194"/>
        <v>0</v>
      </c>
      <c r="H3127">
        <f t="shared" si="195"/>
        <v>0</v>
      </c>
    </row>
    <row r="3128" spans="1:8">
      <c r="A3128" s="2">
        <v>3127</v>
      </c>
      <c r="B3128" s="2">
        <v>35.519544088764789</v>
      </c>
      <c r="C3128" s="2">
        <v>13.358024691358001</v>
      </c>
      <c r="D3128" s="2">
        <f t="shared" si="192"/>
        <v>-0.27263171960617816</v>
      </c>
      <c r="E3128" s="2">
        <f t="shared" si="193"/>
        <v>1</v>
      </c>
      <c r="F3128" s="7">
        <v>0</v>
      </c>
      <c r="G3128" s="2">
        <f t="shared" si="194"/>
        <v>0.27263171960617816</v>
      </c>
      <c r="H3128">
        <f t="shared" si="195"/>
        <v>0</v>
      </c>
    </row>
    <row r="3129" spans="1:8">
      <c r="A3129" s="2">
        <v>3128</v>
      </c>
      <c r="B3129" s="2">
        <v>37.561251411470003</v>
      </c>
      <c r="C3129" s="2">
        <v>38.049382716049401</v>
      </c>
      <c r="D3129" s="2">
        <f t="shared" si="192"/>
        <v>-1.412708473539622</v>
      </c>
      <c r="E3129" s="2">
        <f t="shared" si="193"/>
        <v>1</v>
      </c>
      <c r="F3129" s="7">
        <v>0</v>
      </c>
      <c r="G3129" s="2">
        <f t="shared" si="194"/>
        <v>1.412708473539622</v>
      </c>
      <c r="H3129">
        <f t="shared" si="195"/>
        <v>0</v>
      </c>
    </row>
    <row r="3130" spans="1:8">
      <c r="A3130" s="2">
        <v>3129</v>
      </c>
      <c r="B3130" s="2">
        <v>40.759723176584821</v>
      </c>
      <c r="C3130" s="2">
        <v>60.2222222222222</v>
      </c>
      <c r="D3130" s="2">
        <f t="shared" si="192"/>
        <v>-2.4228472126785956</v>
      </c>
      <c r="E3130" s="2">
        <f t="shared" si="193"/>
        <v>1</v>
      </c>
      <c r="F3130" s="7">
        <v>0</v>
      </c>
      <c r="G3130" s="2">
        <f t="shared" si="194"/>
        <v>2.4228472126785956</v>
      </c>
      <c r="H3130">
        <f t="shared" si="195"/>
        <v>0</v>
      </c>
    </row>
    <row r="3131" spans="1:8">
      <c r="A3131" s="2">
        <v>3130</v>
      </c>
      <c r="B3131" s="2">
        <v>43.455255547511506</v>
      </c>
      <c r="C3131" s="2">
        <v>77.530864197530903</v>
      </c>
      <c r="D3131" s="2">
        <f t="shared" si="192"/>
        <v>-3.2093980618088374</v>
      </c>
      <c r="E3131" s="2">
        <f t="shared" si="193"/>
        <v>1</v>
      </c>
      <c r="F3131" s="7">
        <v>1</v>
      </c>
      <c r="G3131" s="2">
        <f t="shared" si="194"/>
        <v>0</v>
      </c>
      <c r="H3131">
        <f t="shared" si="195"/>
        <v>3.2093980618088374</v>
      </c>
    </row>
    <row r="3132" spans="1:8">
      <c r="A3132" s="2">
        <v>3131</v>
      </c>
      <c r="B3132" s="2">
        <v>45.32178447398725</v>
      </c>
      <c r="C3132" s="2">
        <v>87.654320987654302</v>
      </c>
      <c r="D3132" s="2">
        <f t="shared" si="192"/>
        <v>-3.6665352416798802</v>
      </c>
      <c r="E3132" s="2">
        <f t="shared" si="193"/>
        <v>1</v>
      </c>
      <c r="F3132" s="7">
        <v>1</v>
      </c>
      <c r="G3132" s="2">
        <f t="shared" si="194"/>
        <v>0</v>
      </c>
      <c r="H3132">
        <f t="shared" si="195"/>
        <v>3.6665352416798802</v>
      </c>
    </row>
    <row r="3133" spans="1:8">
      <c r="A3133" s="2">
        <v>3132</v>
      </c>
      <c r="B3133" s="2">
        <v>48.119976043271855</v>
      </c>
      <c r="C3133" s="2">
        <v>93.654320987654302</v>
      </c>
      <c r="D3133" s="2">
        <f t="shared" si="192"/>
        <v>-3.9205533259870338</v>
      </c>
      <c r="E3133" s="2">
        <f t="shared" si="193"/>
        <v>1</v>
      </c>
      <c r="F3133" s="7">
        <v>1</v>
      </c>
      <c r="G3133" s="2">
        <f t="shared" si="194"/>
        <v>0</v>
      </c>
      <c r="H3133">
        <f t="shared" si="195"/>
        <v>3.9205533259870338</v>
      </c>
    </row>
    <row r="3134" spans="1:8">
      <c r="A3134" s="2">
        <v>3133</v>
      </c>
      <c r="B3134" s="2">
        <v>47.21471121701606</v>
      </c>
      <c r="C3134" s="2">
        <v>93.950617283950606</v>
      </c>
      <c r="D3134" s="2">
        <f t="shared" si="192"/>
        <v>-3.9435319001755174</v>
      </c>
      <c r="E3134" s="2">
        <f t="shared" si="193"/>
        <v>1</v>
      </c>
      <c r="F3134" s="7">
        <v>1</v>
      </c>
      <c r="G3134" s="2">
        <f t="shared" si="194"/>
        <v>0</v>
      </c>
      <c r="H3134">
        <f t="shared" si="195"/>
        <v>3.9435319001755174</v>
      </c>
    </row>
    <row r="3135" spans="1:8">
      <c r="A3135" s="2">
        <v>3134</v>
      </c>
      <c r="B3135" s="2">
        <v>43.50915895298327</v>
      </c>
      <c r="C3135" s="2">
        <v>91.234567901234598</v>
      </c>
      <c r="D3135" s="2">
        <f t="shared" si="192"/>
        <v>-3.852933101828194</v>
      </c>
      <c r="E3135" s="2">
        <f t="shared" si="193"/>
        <v>1</v>
      </c>
      <c r="F3135" s="7">
        <v>1</v>
      </c>
      <c r="G3135" s="2">
        <f t="shared" si="194"/>
        <v>0</v>
      </c>
      <c r="H3135">
        <f t="shared" si="195"/>
        <v>3.852933101828194</v>
      </c>
    </row>
    <row r="3136" spans="1:8">
      <c r="A3136" s="2">
        <v>3135</v>
      </c>
      <c r="B3136" s="2">
        <v>40.379956715559267</v>
      </c>
      <c r="C3136" s="2">
        <v>80.864197530864203</v>
      </c>
      <c r="D3136" s="2">
        <f t="shared" si="192"/>
        <v>-3.3968177167950251</v>
      </c>
      <c r="E3136" s="2">
        <f t="shared" si="193"/>
        <v>1</v>
      </c>
      <c r="F3136" s="7">
        <v>1</v>
      </c>
      <c r="G3136" s="2">
        <f t="shared" si="194"/>
        <v>0</v>
      </c>
      <c r="H3136">
        <f t="shared" si="195"/>
        <v>3.3968177167950251</v>
      </c>
    </row>
    <row r="3137" spans="1:8">
      <c r="A3137" s="2">
        <v>3136</v>
      </c>
      <c r="B3137" s="2">
        <v>38.257409627753965</v>
      </c>
      <c r="C3137" s="2">
        <v>65.481481481481495</v>
      </c>
      <c r="D3137" s="2">
        <f t="shared" si="192"/>
        <v>-2.6950555333520909</v>
      </c>
      <c r="E3137" s="2">
        <f t="shared" si="193"/>
        <v>1</v>
      </c>
      <c r="F3137" s="7">
        <v>0</v>
      </c>
      <c r="G3137" s="2">
        <f t="shared" si="194"/>
        <v>2.6950555333520909</v>
      </c>
      <c r="H3137">
        <f t="shared" si="195"/>
        <v>0</v>
      </c>
    </row>
    <row r="3138" spans="1:8">
      <c r="A3138" s="2">
        <v>3137</v>
      </c>
      <c r="B3138" s="2">
        <v>37.774592719127767</v>
      </c>
      <c r="C3138" s="2">
        <v>43.827160493827201</v>
      </c>
      <c r="D3138" s="2">
        <f t="shared" ref="D3138:D3201" si="196">B3138*1/100-C3138*4.7/100</f>
        <v>-1.6821306160186007</v>
      </c>
      <c r="E3138" s="2">
        <f t="shared" ref="E3138:E3201" si="197">IF(D3138&lt;0,1,0)</f>
        <v>1</v>
      </c>
      <c r="F3138" s="7">
        <v>0</v>
      </c>
      <c r="G3138" s="2">
        <f t="shared" si="194"/>
        <v>1.6821306160186007</v>
      </c>
      <c r="H3138">
        <f t="shared" si="195"/>
        <v>0</v>
      </c>
    </row>
    <row r="3139" spans="1:8">
      <c r="A3139" s="2">
        <v>3138</v>
      </c>
      <c r="B3139" s="2">
        <v>40.020050372956426</v>
      </c>
      <c r="C3139" s="2">
        <v>18.987654320987701</v>
      </c>
      <c r="D3139" s="2">
        <f t="shared" si="196"/>
        <v>-0.49221924935685768</v>
      </c>
      <c r="E3139" s="2">
        <f t="shared" si="197"/>
        <v>1</v>
      </c>
      <c r="F3139" s="7">
        <v>0</v>
      </c>
      <c r="G3139" s="2">
        <f t="shared" ref="G3139:G3202" si="198">IF(AND(D3139&gt;-3.13233,D3139&lt;0),-D3139,0)</f>
        <v>0.49221924935685768</v>
      </c>
      <c r="H3139">
        <f t="shared" ref="H3139:H3202" si="199">IF(D3139&lt;-3.13233,-D3139,0)</f>
        <v>0</v>
      </c>
    </row>
    <row r="3140" spans="1:8">
      <c r="A3140" s="2">
        <v>3139</v>
      </c>
      <c r="B3140" s="2">
        <v>44.139421590928357</v>
      </c>
      <c r="C3140" s="2">
        <v>2.0493827160493803</v>
      </c>
      <c r="D3140" s="2">
        <f t="shared" si="196"/>
        <v>0.34507322825496267</v>
      </c>
      <c r="E3140" s="2">
        <f t="shared" si="197"/>
        <v>0</v>
      </c>
      <c r="F3140" s="7">
        <v>0</v>
      </c>
      <c r="G3140" s="2">
        <f t="shared" si="198"/>
        <v>0</v>
      </c>
      <c r="H3140">
        <f t="shared" si="199"/>
        <v>0</v>
      </c>
    </row>
    <row r="3141" spans="1:8">
      <c r="A3141" s="2">
        <v>3140</v>
      </c>
      <c r="B3141" s="2">
        <v>45.394739416113438</v>
      </c>
      <c r="C3141" s="2">
        <v>0</v>
      </c>
      <c r="D3141" s="2">
        <f t="shared" si="196"/>
        <v>0.45394739416113439</v>
      </c>
      <c r="E3141" s="2">
        <f t="shared" si="197"/>
        <v>0</v>
      </c>
      <c r="F3141" s="7">
        <v>0</v>
      </c>
      <c r="G3141" s="2">
        <f t="shared" si="198"/>
        <v>0</v>
      </c>
      <c r="H3141">
        <f t="shared" si="199"/>
        <v>0</v>
      </c>
    </row>
    <row r="3142" spans="1:8">
      <c r="A3142" s="2">
        <v>3141</v>
      </c>
      <c r="B3142" s="2">
        <v>47.143321271860763</v>
      </c>
      <c r="C3142" s="2">
        <v>0</v>
      </c>
      <c r="D3142" s="2">
        <f t="shared" si="196"/>
        <v>0.47143321271860761</v>
      </c>
      <c r="E3142" s="2">
        <f t="shared" si="197"/>
        <v>0</v>
      </c>
      <c r="F3142" s="7">
        <v>0</v>
      </c>
      <c r="G3142" s="2">
        <f t="shared" si="198"/>
        <v>0</v>
      </c>
      <c r="H3142">
        <f t="shared" si="199"/>
        <v>0</v>
      </c>
    </row>
    <row r="3143" spans="1:8">
      <c r="A3143" s="2">
        <v>3142</v>
      </c>
      <c r="B3143" s="2">
        <v>49.201379744290236</v>
      </c>
      <c r="C3143" s="2">
        <v>0</v>
      </c>
      <c r="D3143" s="2">
        <f t="shared" si="196"/>
        <v>0.49201379744290236</v>
      </c>
      <c r="E3143" s="2">
        <f t="shared" si="197"/>
        <v>0</v>
      </c>
      <c r="F3143" s="7">
        <v>0</v>
      </c>
      <c r="G3143" s="2">
        <f t="shared" si="198"/>
        <v>0</v>
      </c>
      <c r="H3143">
        <f t="shared" si="199"/>
        <v>0</v>
      </c>
    </row>
    <row r="3144" spans="1:8">
      <c r="A3144" s="2">
        <v>3143</v>
      </c>
      <c r="B3144" s="2">
        <v>53.676379646477926</v>
      </c>
      <c r="C3144" s="2">
        <v>0</v>
      </c>
      <c r="D3144" s="2">
        <f t="shared" si="196"/>
        <v>0.53676379646477923</v>
      </c>
      <c r="E3144" s="2">
        <f t="shared" si="197"/>
        <v>0</v>
      </c>
      <c r="F3144" s="7">
        <v>0</v>
      </c>
      <c r="G3144" s="2">
        <f t="shared" si="198"/>
        <v>0</v>
      </c>
      <c r="H3144">
        <f t="shared" si="199"/>
        <v>0</v>
      </c>
    </row>
    <row r="3145" spans="1:8">
      <c r="A3145" s="2">
        <v>3144</v>
      </c>
      <c r="B3145" s="2">
        <v>51.712965133018216</v>
      </c>
      <c r="C3145" s="2">
        <v>0</v>
      </c>
      <c r="D3145" s="2">
        <f t="shared" si="196"/>
        <v>0.51712965133018218</v>
      </c>
      <c r="E3145" s="2">
        <f t="shared" si="197"/>
        <v>0</v>
      </c>
      <c r="F3145" s="7">
        <v>0</v>
      </c>
      <c r="G3145" s="2">
        <f t="shared" si="198"/>
        <v>0</v>
      </c>
      <c r="H3145">
        <f t="shared" si="199"/>
        <v>0</v>
      </c>
    </row>
    <row r="3146" spans="1:8">
      <c r="A3146" s="2">
        <v>3145</v>
      </c>
      <c r="B3146" s="2">
        <v>46.999645344068803</v>
      </c>
      <c r="C3146" s="2">
        <v>0</v>
      </c>
      <c r="D3146" s="2">
        <f t="shared" si="196"/>
        <v>0.46999645344068802</v>
      </c>
      <c r="E3146" s="2">
        <f t="shared" si="197"/>
        <v>0</v>
      </c>
      <c r="F3146" s="7">
        <v>0</v>
      </c>
      <c r="G3146" s="2">
        <f t="shared" si="198"/>
        <v>0</v>
      </c>
      <c r="H3146">
        <f t="shared" si="199"/>
        <v>0</v>
      </c>
    </row>
    <row r="3147" spans="1:8">
      <c r="A3147" s="2">
        <v>3146</v>
      </c>
      <c r="B3147" s="2">
        <v>46.100882926795961</v>
      </c>
      <c r="C3147" s="2">
        <v>0</v>
      </c>
      <c r="D3147" s="2">
        <f t="shared" si="196"/>
        <v>0.46100882926795961</v>
      </c>
      <c r="E3147" s="2">
        <f t="shared" si="197"/>
        <v>0</v>
      </c>
      <c r="F3147" s="7">
        <v>0</v>
      </c>
      <c r="G3147" s="2">
        <f t="shared" si="198"/>
        <v>0</v>
      </c>
      <c r="H3147">
        <f t="shared" si="199"/>
        <v>0</v>
      </c>
    </row>
    <row r="3148" spans="1:8">
      <c r="A3148" s="2">
        <v>3147</v>
      </c>
      <c r="B3148" s="2">
        <v>42.157142726726441</v>
      </c>
      <c r="C3148" s="2">
        <v>0</v>
      </c>
      <c r="D3148" s="2">
        <f t="shared" si="196"/>
        <v>0.42157142726726443</v>
      </c>
      <c r="E3148" s="2">
        <f t="shared" si="197"/>
        <v>0</v>
      </c>
      <c r="F3148" s="7">
        <v>0</v>
      </c>
      <c r="G3148" s="2">
        <f t="shared" si="198"/>
        <v>0</v>
      </c>
      <c r="H3148">
        <f t="shared" si="199"/>
        <v>0</v>
      </c>
    </row>
    <row r="3149" spans="1:8">
      <c r="A3149" s="2">
        <v>3148</v>
      </c>
      <c r="B3149" s="2">
        <v>40.644622252308352</v>
      </c>
      <c r="C3149" s="2">
        <v>0</v>
      </c>
      <c r="D3149" s="2">
        <f t="shared" si="196"/>
        <v>0.40644622252308354</v>
      </c>
      <c r="E3149" s="2">
        <f t="shared" si="197"/>
        <v>0</v>
      </c>
      <c r="F3149" s="7">
        <v>0</v>
      </c>
      <c r="G3149" s="2">
        <f t="shared" si="198"/>
        <v>0</v>
      </c>
      <c r="H3149">
        <f t="shared" si="199"/>
        <v>0</v>
      </c>
    </row>
    <row r="3150" spans="1:8">
      <c r="A3150" s="2">
        <v>3149</v>
      </c>
      <c r="B3150" s="2">
        <v>43.152632696975388</v>
      </c>
      <c r="C3150" s="2">
        <v>0</v>
      </c>
      <c r="D3150" s="2">
        <f t="shared" si="196"/>
        <v>0.4315263269697539</v>
      </c>
      <c r="E3150" s="2">
        <f t="shared" si="197"/>
        <v>0</v>
      </c>
      <c r="F3150" s="7">
        <v>0</v>
      </c>
      <c r="G3150" s="2">
        <f t="shared" si="198"/>
        <v>0</v>
      </c>
      <c r="H3150">
        <f t="shared" si="199"/>
        <v>0</v>
      </c>
    </row>
    <row r="3151" spans="1:8">
      <c r="A3151" s="2">
        <v>3150</v>
      </c>
      <c r="B3151" s="2">
        <v>47.964935475711897</v>
      </c>
      <c r="C3151" s="2">
        <v>1.5308641975308601</v>
      </c>
      <c r="D3151" s="2">
        <f t="shared" si="196"/>
        <v>0.40769873747316854</v>
      </c>
      <c r="E3151" s="2">
        <f t="shared" si="197"/>
        <v>0</v>
      </c>
      <c r="F3151" s="7">
        <v>0</v>
      </c>
      <c r="G3151" s="2">
        <f t="shared" si="198"/>
        <v>0</v>
      </c>
      <c r="H3151">
        <f t="shared" si="199"/>
        <v>0</v>
      </c>
    </row>
    <row r="3152" spans="1:8">
      <c r="A3152" s="2">
        <v>3151</v>
      </c>
      <c r="B3152" s="2">
        <v>55.015631941557487</v>
      </c>
      <c r="C3152" s="2">
        <v>13.8024691358025</v>
      </c>
      <c r="D3152" s="2">
        <f t="shared" si="196"/>
        <v>-9.8559729967142684E-2</v>
      </c>
      <c r="E3152" s="2">
        <f t="shared" si="197"/>
        <v>1</v>
      </c>
      <c r="F3152" s="7">
        <v>0</v>
      </c>
      <c r="G3152" s="2">
        <f t="shared" si="198"/>
        <v>9.8559729967142684E-2</v>
      </c>
      <c r="H3152">
        <f t="shared" si="199"/>
        <v>0</v>
      </c>
    </row>
    <row r="3153" spans="1:8">
      <c r="A3153" s="2">
        <v>3152</v>
      </c>
      <c r="B3153" s="2">
        <v>59.161315054680152</v>
      </c>
      <c r="C3153" s="2">
        <v>37.827160493827201</v>
      </c>
      <c r="D3153" s="2">
        <f t="shared" si="196"/>
        <v>-1.186263392663077</v>
      </c>
      <c r="E3153" s="2">
        <f t="shared" si="197"/>
        <v>1</v>
      </c>
      <c r="F3153" s="7">
        <v>0</v>
      </c>
      <c r="G3153" s="2">
        <f t="shared" si="198"/>
        <v>1.186263392663077</v>
      </c>
      <c r="H3153">
        <f t="shared" si="199"/>
        <v>0</v>
      </c>
    </row>
    <row r="3154" spans="1:8">
      <c r="A3154" s="2">
        <v>3153</v>
      </c>
      <c r="B3154" s="2">
        <v>61.234966727320526</v>
      </c>
      <c r="C3154" s="2">
        <v>60.123456790123498</v>
      </c>
      <c r="D3154" s="2">
        <f t="shared" si="196"/>
        <v>-2.2134528018625992</v>
      </c>
      <c r="E3154" s="2">
        <f t="shared" si="197"/>
        <v>1</v>
      </c>
      <c r="F3154" s="7">
        <v>0</v>
      </c>
      <c r="G3154" s="2">
        <f t="shared" si="198"/>
        <v>2.2134528018625992</v>
      </c>
      <c r="H3154">
        <f t="shared" si="199"/>
        <v>0</v>
      </c>
    </row>
    <row r="3155" spans="1:8">
      <c r="A3155" s="2">
        <v>3154</v>
      </c>
      <c r="B3155" s="2">
        <v>61.501629936673631</v>
      </c>
      <c r="C3155" s="2">
        <v>76.469135802469097</v>
      </c>
      <c r="D3155" s="2">
        <f t="shared" si="196"/>
        <v>-2.9790330833493108</v>
      </c>
      <c r="E3155" s="2">
        <f t="shared" si="197"/>
        <v>1</v>
      </c>
      <c r="F3155" s="7">
        <v>0</v>
      </c>
      <c r="G3155" s="2">
        <f t="shared" si="198"/>
        <v>2.9790330833493108</v>
      </c>
      <c r="H3155">
        <f t="shared" si="199"/>
        <v>0</v>
      </c>
    </row>
    <row r="3156" spans="1:8">
      <c r="A3156" s="2">
        <v>3155</v>
      </c>
      <c r="B3156" s="2">
        <v>61.598336009299146</v>
      </c>
      <c r="C3156" s="2">
        <v>88.296296296296291</v>
      </c>
      <c r="D3156" s="2">
        <f t="shared" si="196"/>
        <v>-3.5339425658329344</v>
      </c>
      <c r="E3156" s="2">
        <f t="shared" si="197"/>
        <v>1</v>
      </c>
      <c r="F3156" s="7">
        <v>1</v>
      </c>
      <c r="G3156" s="2">
        <f t="shared" si="198"/>
        <v>0</v>
      </c>
      <c r="H3156">
        <f t="shared" si="199"/>
        <v>3.5339425658329344</v>
      </c>
    </row>
    <row r="3157" spans="1:8">
      <c r="A3157" s="2">
        <v>3156</v>
      </c>
      <c r="B3157" s="2">
        <v>62.020601343948826</v>
      </c>
      <c r="C3157" s="2">
        <v>94.296296296296305</v>
      </c>
      <c r="D3157" s="2">
        <f t="shared" si="196"/>
        <v>-3.8117199124864385</v>
      </c>
      <c r="E3157" s="2">
        <f t="shared" si="197"/>
        <v>1</v>
      </c>
      <c r="F3157" s="7">
        <v>1</v>
      </c>
      <c r="G3157" s="2">
        <f t="shared" si="198"/>
        <v>0</v>
      </c>
      <c r="H3157">
        <f t="shared" si="199"/>
        <v>3.8117199124864385</v>
      </c>
    </row>
    <row r="3158" spans="1:8">
      <c r="A3158" s="2">
        <v>3157</v>
      </c>
      <c r="B3158" s="2">
        <v>61.527391014263031</v>
      </c>
      <c r="C3158" s="2">
        <v>94.172839506172807</v>
      </c>
      <c r="D3158" s="2">
        <f t="shared" si="196"/>
        <v>-3.8108495466474914</v>
      </c>
      <c r="E3158" s="2">
        <f t="shared" si="197"/>
        <v>1</v>
      </c>
      <c r="F3158" s="7">
        <v>1</v>
      </c>
      <c r="G3158" s="2">
        <f t="shared" si="198"/>
        <v>0</v>
      </c>
      <c r="H3158">
        <f t="shared" si="199"/>
        <v>3.8108495466474914</v>
      </c>
    </row>
    <row r="3159" spans="1:8">
      <c r="A3159" s="2">
        <v>3158</v>
      </c>
      <c r="B3159" s="2">
        <v>60.537685395563336</v>
      </c>
      <c r="C3159" s="2">
        <v>90.197530864197489</v>
      </c>
      <c r="D3159" s="2">
        <f t="shared" si="196"/>
        <v>-3.6339070966616487</v>
      </c>
      <c r="E3159" s="2">
        <f t="shared" si="197"/>
        <v>1</v>
      </c>
      <c r="F3159" s="7">
        <v>1</v>
      </c>
      <c r="G3159" s="2">
        <f t="shared" si="198"/>
        <v>0</v>
      </c>
      <c r="H3159">
        <f t="shared" si="199"/>
        <v>3.6339070966616487</v>
      </c>
    </row>
    <row r="3160" spans="1:8">
      <c r="A3160" s="2">
        <v>3159</v>
      </c>
      <c r="B3160" s="2">
        <v>57.449871190776271</v>
      </c>
      <c r="C3160" s="2">
        <v>81.037037037036995</v>
      </c>
      <c r="D3160" s="2">
        <f t="shared" si="196"/>
        <v>-3.2342420288329765</v>
      </c>
      <c r="E3160" s="2">
        <f t="shared" si="197"/>
        <v>1</v>
      </c>
      <c r="F3160" s="7">
        <v>1</v>
      </c>
      <c r="G3160" s="2">
        <f t="shared" si="198"/>
        <v>0</v>
      </c>
      <c r="H3160">
        <f t="shared" si="199"/>
        <v>3.2342420288329765</v>
      </c>
    </row>
    <row r="3161" spans="1:8">
      <c r="A3161" s="2">
        <v>3160</v>
      </c>
      <c r="B3161" s="2">
        <v>55.66863153059235</v>
      </c>
      <c r="C3161" s="2">
        <v>67.209876543209901</v>
      </c>
      <c r="D3161" s="2">
        <f t="shared" si="196"/>
        <v>-2.6021778822249422</v>
      </c>
      <c r="E3161" s="2">
        <f t="shared" si="197"/>
        <v>1</v>
      </c>
      <c r="F3161" s="7">
        <v>0</v>
      </c>
      <c r="G3161" s="2">
        <f t="shared" si="198"/>
        <v>2.6021778822249422</v>
      </c>
      <c r="H3161">
        <f t="shared" si="199"/>
        <v>0</v>
      </c>
    </row>
    <row r="3162" spans="1:8">
      <c r="A3162" s="2">
        <v>3161</v>
      </c>
      <c r="B3162" s="2">
        <v>53.98033427875005</v>
      </c>
      <c r="C3162" s="2">
        <v>36.938271604938301</v>
      </c>
      <c r="D3162" s="2">
        <f t="shared" si="196"/>
        <v>-1.1962954226445999</v>
      </c>
      <c r="E3162" s="2">
        <f t="shared" si="197"/>
        <v>1</v>
      </c>
      <c r="F3162" s="7">
        <v>0</v>
      </c>
      <c r="G3162" s="2">
        <f t="shared" si="198"/>
        <v>1.1962954226445999</v>
      </c>
      <c r="H3162">
        <f t="shared" si="199"/>
        <v>0</v>
      </c>
    </row>
    <row r="3163" spans="1:8">
      <c r="A3163" s="2">
        <v>3162</v>
      </c>
      <c r="B3163" s="2">
        <v>54.854940507484031</v>
      </c>
      <c r="C3163" s="2">
        <v>19.876543209876498</v>
      </c>
      <c r="D3163" s="2">
        <f t="shared" si="196"/>
        <v>-0.38564812578935515</v>
      </c>
      <c r="E3163" s="2">
        <f t="shared" si="197"/>
        <v>1</v>
      </c>
      <c r="F3163" s="7">
        <v>0</v>
      </c>
      <c r="G3163" s="2">
        <f t="shared" si="198"/>
        <v>0.38564812578935515</v>
      </c>
      <c r="H3163">
        <f t="shared" si="199"/>
        <v>0</v>
      </c>
    </row>
    <row r="3164" spans="1:8">
      <c r="A3164" s="2">
        <v>3163</v>
      </c>
      <c r="B3164" s="2">
        <v>58.207989478310566</v>
      </c>
      <c r="C3164" s="2">
        <v>1.95061728395062</v>
      </c>
      <c r="D3164" s="2">
        <f t="shared" si="196"/>
        <v>0.49040088243742647</v>
      </c>
      <c r="E3164" s="2">
        <f t="shared" si="197"/>
        <v>0</v>
      </c>
      <c r="F3164" s="7">
        <v>0</v>
      </c>
      <c r="G3164" s="2">
        <f t="shared" si="198"/>
        <v>0</v>
      </c>
      <c r="H3164">
        <f t="shared" si="199"/>
        <v>0</v>
      </c>
    </row>
    <row r="3165" spans="1:8">
      <c r="A3165" s="2">
        <v>3164</v>
      </c>
      <c r="B3165" s="2">
        <v>56.34469794752949</v>
      </c>
      <c r="C3165" s="2">
        <v>0</v>
      </c>
      <c r="D3165" s="2">
        <f t="shared" si="196"/>
        <v>0.56344697947529487</v>
      </c>
      <c r="E3165" s="2">
        <f t="shared" si="197"/>
        <v>0</v>
      </c>
      <c r="F3165" s="7">
        <v>0</v>
      </c>
      <c r="G3165" s="2">
        <f t="shared" si="198"/>
        <v>0</v>
      </c>
      <c r="H3165">
        <f t="shared" si="199"/>
        <v>0</v>
      </c>
    </row>
    <row r="3166" spans="1:8">
      <c r="A3166" s="2">
        <v>3165</v>
      </c>
      <c r="B3166" s="2">
        <v>55.364075448503968</v>
      </c>
      <c r="C3166" s="2">
        <v>0</v>
      </c>
      <c r="D3166" s="2">
        <f t="shared" si="196"/>
        <v>0.55364075448503969</v>
      </c>
      <c r="E3166" s="2">
        <f t="shared" si="197"/>
        <v>0</v>
      </c>
      <c r="F3166" s="7">
        <v>0</v>
      </c>
      <c r="G3166" s="2">
        <f t="shared" si="198"/>
        <v>0</v>
      </c>
      <c r="H3166">
        <f t="shared" si="199"/>
        <v>0</v>
      </c>
    </row>
    <row r="3167" spans="1:8">
      <c r="A3167" s="2">
        <v>3166</v>
      </c>
      <c r="B3167" s="2">
        <v>56.532005070283319</v>
      </c>
      <c r="C3167" s="2">
        <v>0</v>
      </c>
      <c r="D3167" s="2">
        <f t="shared" si="196"/>
        <v>0.5653200507028332</v>
      </c>
      <c r="E3167" s="2">
        <f t="shared" si="197"/>
        <v>0</v>
      </c>
      <c r="F3167" s="7">
        <v>0</v>
      </c>
      <c r="G3167" s="2">
        <f t="shared" si="198"/>
        <v>0</v>
      </c>
      <c r="H3167">
        <f t="shared" si="199"/>
        <v>0</v>
      </c>
    </row>
    <row r="3168" spans="1:8">
      <c r="A3168" s="2">
        <v>3167</v>
      </c>
      <c r="B3168" s="2">
        <v>60.268110064395785</v>
      </c>
      <c r="C3168" s="2">
        <v>0</v>
      </c>
      <c r="D3168" s="2">
        <f t="shared" si="196"/>
        <v>0.60268110064395786</v>
      </c>
      <c r="E3168" s="2">
        <f t="shared" si="197"/>
        <v>0</v>
      </c>
      <c r="F3168" s="7">
        <v>0</v>
      </c>
      <c r="G3168" s="2">
        <f t="shared" si="198"/>
        <v>0</v>
      </c>
      <c r="H3168">
        <f t="shared" si="199"/>
        <v>0</v>
      </c>
    </row>
    <row r="3169" spans="1:8">
      <c r="A3169" s="2">
        <v>3168</v>
      </c>
      <c r="B3169" s="2">
        <v>57.693168381629732</v>
      </c>
      <c r="C3169" s="2">
        <v>0</v>
      </c>
      <c r="D3169" s="2">
        <f t="shared" si="196"/>
        <v>0.57693168381629734</v>
      </c>
      <c r="E3169" s="2">
        <f t="shared" si="197"/>
        <v>0</v>
      </c>
      <c r="F3169" s="7">
        <v>0</v>
      </c>
      <c r="G3169" s="2">
        <f t="shared" si="198"/>
        <v>0</v>
      </c>
      <c r="H3169">
        <f t="shared" si="199"/>
        <v>0</v>
      </c>
    </row>
    <row r="3170" spans="1:8">
      <c r="A3170" s="2">
        <v>3169</v>
      </c>
      <c r="B3170" s="2">
        <v>52.071798992402783</v>
      </c>
      <c r="C3170" s="2">
        <v>0</v>
      </c>
      <c r="D3170" s="2">
        <f t="shared" si="196"/>
        <v>0.52071798992402785</v>
      </c>
      <c r="E3170" s="2">
        <f t="shared" si="197"/>
        <v>0</v>
      </c>
      <c r="F3170" s="7">
        <v>0</v>
      </c>
      <c r="G3170" s="2">
        <f t="shared" si="198"/>
        <v>0</v>
      </c>
      <c r="H3170">
        <f t="shared" si="199"/>
        <v>0</v>
      </c>
    </row>
    <row r="3171" spans="1:8">
      <c r="A3171" s="2">
        <v>3170</v>
      </c>
      <c r="B3171" s="2">
        <v>51.007254297968828</v>
      </c>
      <c r="C3171" s="2">
        <v>0</v>
      </c>
      <c r="D3171" s="2">
        <f t="shared" si="196"/>
        <v>0.51007254297968829</v>
      </c>
      <c r="E3171" s="2">
        <f t="shared" si="197"/>
        <v>0</v>
      </c>
      <c r="F3171" s="7">
        <v>0</v>
      </c>
      <c r="G3171" s="2">
        <f t="shared" si="198"/>
        <v>0</v>
      </c>
      <c r="H3171">
        <f t="shared" si="199"/>
        <v>0</v>
      </c>
    </row>
    <row r="3172" spans="1:8">
      <c r="A3172" s="2">
        <v>3171</v>
      </c>
      <c r="B3172" s="2">
        <v>46.871544204758678</v>
      </c>
      <c r="C3172" s="2">
        <v>0</v>
      </c>
      <c r="D3172" s="2">
        <f t="shared" si="196"/>
        <v>0.46871544204758675</v>
      </c>
      <c r="E3172" s="2">
        <f t="shared" si="197"/>
        <v>0</v>
      </c>
      <c r="F3172" s="7">
        <v>0</v>
      </c>
      <c r="G3172" s="2">
        <f t="shared" si="198"/>
        <v>0</v>
      </c>
      <c r="H3172">
        <f t="shared" si="199"/>
        <v>0</v>
      </c>
    </row>
    <row r="3173" spans="1:8">
      <c r="A3173" s="2">
        <v>3172</v>
      </c>
      <c r="B3173" s="2">
        <v>45.277967627423934</v>
      </c>
      <c r="C3173" s="2">
        <v>0</v>
      </c>
      <c r="D3173" s="2">
        <f t="shared" si="196"/>
        <v>0.45277967627423932</v>
      </c>
      <c r="E3173" s="2">
        <f t="shared" si="197"/>
        <v>0</v>
      </c>
      <c r="F3173" s="7">
        <v>0</v>
      </c>
      <c r="G3173" s="2">
        <f t="shared" si="198"/>
        <v>0</v>
      </c>
      <c r="H3173">
        <f t="shared" si="199"/>
        <v>0</v>
      </c>
    </row>
    <row r="3174" spans="1:8">
      <c r="A3174" s="2">
        <v>3173</v>
      </c>
      <c r="B3174" s="2">
        <v>47.241329974317942</v>
      </c>
      <c r="C3174" s="2">
        <v>0</v>
      </c>
      <c r="D3174" s="2">
        <f t="shared" si="196"/>
        <v>0.47241329974317942</v>
      </c>
      <c r="E3174" s="2">
        <f t="shared" si="197"/>
        <v>0</v>
      </c>
      <c r="F3174" s="7">
        <v>0</v>
      </c>
      <c r="G3174" s="2">
        <f t="shared" si="198"/>
        <v>0</v>
      </c>
      <c r="H3174">
        <f t="shared" si="199"/>
        <v>0</v>
      </c>
    </row>
    <row r="3175" spans="1:8">
      <c r="A3175" s="2">
        <v>3174</v>
      </c>
      <c r="B3175" s="2">
        <v>51.748036408273649</v>
      </c>
      <c r="C3175" s="2">
        <v>1.18518518518519</v>
      </c>
      <c r="D3175" s="2">
        <f t="shared" si="196"/>
        <v>0.46177666037903253</v>
      </c>
      <c r="E3175" s="2">
        <f t="shared" si="197"/>
        <v>0</v>
      </c>
      <c r="F3175" s="7">
        <v>0</v>
      </c>
      <c r="G3175" s="2">
        <f t="shared" si="198"/>
        <v>0</v>
      </c>
      <c r="H3175">
        <f t="shared" si="199"/>
        <v>0</v>
      </c>
    </row>
    <row r="3176" spans="1:8">
      <c r="A3176" s="2">
        <v>3175</v>
      </c>
      <c r="B3176" s="2">
        <v>59.214389932343806</v>
      </c>
      <c r="C3176" s="2">
        <v>14.000000000000002</v>
      </c>
      <c r="D3176" s="2">
        <f t="shared" si="196"/>
        <v>-6.5856100676562113E-2</v>
      </c>
      <c r="E3176" s="2">
        <f t="shared" si="197"/>
        <v>1</v>
      </c>
      <c r="F3176" s="7">
        <v>0</v>
      </c>
      <c r="G3176" s="2">
        <f t="shared" si="198"/>
        <v>6.5856100676562113E-2</v>
      </c>
      <c r="H3176">
        <f t="shared" si="199"/>
        <v>0</v>
      </c>
    </row>
    <row r="3177" spans="1:8">
      <c r="A3177" s="2">
        <v>3176</v>
      </c>
      <c r="B3177" s="2">
        <v>62.866824358011776</v>
      </c>
      <c r="C3177" s="2">
        <v>38.419753086419803</v>
      </c>
      <c r="D3177" s="2">
        <f t="shared" si="196"/>
        <v>-1.177060151481613</v>
      </c>
      <c r="E3177" s="2">
        <f t="shared" si="197"/>
        <v>1</v>
      </c>
      <c r="F3177" s="7">
        <v>0</v>
      </c>
      <c r="G3177" s="2">
        <f t="shared" si="198"/>
        <v>1.177060151481613</v>
      </c>
      <c r="H3177">
        <f t="shared" si="199"/>
        <v>0</v>
      </c>
    </row>
    <row r="3178" spans="1:8">
      <c r="A3178" s="2">
        <v>3177</v>
      </c>
      <c r="B3178" s="2">
        <v>64.006016339335531</v>
      </c>
      <c r="C3178" s="2">
        <v>60.814814814814802</v>
      </c>
      <c r="D3178" s="2">
        <f t="shared" si="196"/>
        <v>-2.2182361329029407</v>
      </c>
      <c r="E3178" s="2">
        <f t="shared" si="197"/>
        <v>1</v>
      </c>
      <c r="F3178" s="7">
        <v>0</v>
      </c>
      <c r="G3178" s="2">
        <f t="shared" si="198"/>
        <v>2.2182361329029407</v>
      </c>
      <c r="H3178">
        <f t="shared" si="199"/>
        <v>0</v>
      </c>
    </row>
    <row r="3179" spans="1:8">
      <c r="A3179" s="2">
        <v>3178</v>
      </c>
      <c r="B3179" s="2">
        <v>63.626090309991369</v>
      </c>
      <c r="C3179" s="2">
        <v>77.086419753086403</v>
      </c>
      <c r="D3179" s="2">
        <f t="shared" si="196"/>
        <v>-2.9868008252951479</v>
      </c>
      <c r="E3179" s="2">
        <f t="shared" si="197"/>
        <v>1</v>
      </c>
      <c r="F3179" s="7">
        <v>0</v>
      </c>
      <c r="G3179" s="2">
        <f t="shared" si="198"/>
        <v>2.9868008252951479</v>
      </c>
      <c r="H3179">
        <f t="shared" si="199"/>
        <v>0</v>
      </c>
    </row>
    <row r="3180" spans="1:8">
      <c r="A3180" s="2">
        <v>3179</v>
      </c>
      <c r="B3180" s="2">
        <v>63.486632202467028</v>
      </c>
      <c r="C3180" s="2">
        <v>87.728395061728406</v>
      </c>
      <c r="D3180" s="2">
        <f t="shared" si="196"/>
        <v>-3.4883682458765652</v>
      </c>
      <c r="E3180" s="2">
        <f t="shared" si="197"/>
        <v>1</v>
      </c>
      <c r="F3180" s="7">
        <v>1</v>
      </c>
      <c r="G3180" s="2">
        <f t="shared" si="198"/>
        <v>0</v>
      </c>
      <c r="H3180">
        <f t="shared" si="199"/>
        <v>3.4883682458765652</v>
      </c>
    </row>
    <row r="3181" spans="1:8">
      <c r="A3181" s="2">
        <v>3180</v>
      </c>
      <c r="B3181" s="2">
        <v>63.642357072624065</v>
      </c>
      <c r="C3181" s="2">
        <v>93.061728395061706</v>
      </c>
      <c r="D3181" s="2">
        <f t="shared" si="196"/>
        <v>-3.7374776638416596</v>
      </c>
      <c r="E3181" s="2">
        <f t="shared" si="197"/>
        <v>1</v>
      </c>
      <c r="F3181" s="7">
        <v>1</v>
      </c>
      <c r="G3181" s="2">
        <f t="shared" si="198"/>
        <v>0</v>
      </c>
      <c r="H3181">
        <f t="shared" si="199"/>
        <v>3.7374776638416596</v>
      </c>
    </row>
    <row r="3182" spans="1:8">
      <c r="A3182" s="2">
        <v>3181</v>
      </c>
      <c r="B3182" s="2">
        <v>62.627335326454144</v>
      </c>
      <c r="C3182" s="2">
        <v>93.432098765432102</v>
      </c>
      <c r="D3182" s="2">
        <f t="shared" si="196"/>
        <v>-3.7650352887107674</v>
      </c>
      <c r="E3182" s="2">
        <f t="shared" si="197"/>
        <v>1</v>
      </c>
      <c r="F3182" s="7">
        <v>1</v>
      </c>
      <c r="G3182" s="2">
        <f t="shared" si="198"/>
        <v>0</v>
      </c>
      <c r="H3182">
        <f t="shared" si="199"/>
        <v>3.7650352887107674</v>
      </c>
    </row>
    <row r="3183" spans="1:8">
      <c r="A3183" s="2">
        <v>3182</v>
      </c>
      <c r="B3183" s="2">
        <v>61.617695942415473</v>
      </c>
      <c r="C3183" s="2">
        <v>90.049382716049394</v>
      </c>
      <c r="D3183" s="2">
        <f t="shared" si="196"/>
        <v>-3.6161440282301669</v>
      </c>
      <c r="E3183" s="2">
        <f t="shared" si="197"/>
        <v>1</v>
      </c>
      <c r="F3183" s="7">
        <v>1</v>
      </c>
      <c r="G3183" s="2">
        <f t="shared" si="198"/>
        <v>0</v>
      </c>
      <c r="H3183">
        <f t="shared" si="199"/>
        <v>3.6161440282301669</v>
      </c>
    </row>
    <row r="3184" spans="1:8">
      <c r="A3184" s="2">
        <v>3183</v>
      </c>
      <c r="B3184" s="2">
        <v>58.546433882061677</v>
      </c>
      <c r="C3184" s="2">
        <v>79.629629629629591</v>
      </c>
      <c r="D3184" s="2">
        <f t="shared" si="196"/>
        <v>-3.1571282537719738</v>
      </c>
      <c r="E3184" s="2">
        <f t="shared" si="197"/>
        <v>1</v>
      </c>
      <c r="F3184" s="7">
        <v>1</v>
      </c>
      <c r="G3184" s="2">
        <f t="shared" si="198"/>
        <v>0</v>
      </c>
      <c r="H3184">
        <f t="shared" si="199"/>
        <v>3.1571282537719738</v>
      </c>
    </row>
    <row r="3185" spans="1:8">
      <c r="A3185" s="2">
        <v>3184</v>
      </c>
      <c r="B3185" s="2">
        <v>56.199343483770704</v>
      </c>
      <c r="C3185" s="2">
        <v>64.543209876543202</v>
      </c>
      <c r="D3185" s="2">
        <f t="shared" si="196"/>
        <v>-2.4715374293598238</v>
      </c>
      <c r="E3185" s="2">
        <f t="shared" si="197"/>
        <v>1</v>
      </c>
      <c r="F3185" s="7">
        <v>0</v>
      </c>
      <c r="G3185" s="2">
        <f t="shared" si="198"/>
        <v>2.4715374293598238</v>
      </c>
      <c r="H3185">
        <f t="shared" si="199"/>
        <v>0</v>
      </c>
    </row>
    <row r="3186" spans="1:8">
      <c r="A3186" s="2">
        <v>3185</v>
      </c>
      <c r="B3186" s="2">
        <v>54.641298474918123</v>
      </c>
      <c r="C3186" s="2">
        <v>43.679012345679006</v>
      </c>
      <c r="D3186" s="2">
        <f t="shared" si="196"/>
        <v>-1.5065005954977322</v>
      </c>
      <c r="E3186" s="2">
        <f t="shared" si="197"/>
        <v>1</v>
      </c>
      <c r="F3186" s="7">
        <v>0</v>
      </c>
      <c r="G3186" s="2">
        <f t="shared" si="198"/>
        <v>1.5065005954977322</v>
      </c>
      <c r="H3186">
        <f t="shared" si="199"/>
        <v>0</v>
      </c>
    </row>
    <row r="3187" spans="1:8">
      <c r="A3187" s="2">
        <v>3186</v>
      </c>
      <c r="B3187" s="2">
        <v>55.512406475128941</v>
      </c>
      <c r="C3187" s="2">
        <v>18.839506172839503</v>
      </c>
      <c r="D3187" s="2">
        <f t="shared" si="196"/>
        <v>-0.33033272537216729</v>
      </c>
      <c r="E3187" s="2">
        <f t="shared" si="197"/>
        <v>1</v>
      </c>
      <c r="F3187" s="7">
        <v>0</v>
      </c>
      <c r="G3187" s="2">
        <f t="shared" si="198"/>
        <v>0.33033272537216729</v>
      </c>
      <c r="H3187">
        <f t="shared" si="199"/>
        <v>0</v>
      </c>
    </row>
    <row r="3188" spans="1:8">
      <c r="A3188" s="2">
        <v>3187</v>
      </c>
      <c r="B3188" s="2">
        <v>58.301020876676013</v>
      </c>
      <c r="C3188" s="2">
        <v>2.07407407407407</v>
      </c>
      <c r="D3188" s="2">
        <f t="shared" si="196"/>
        <v>0.48552872728527885</v>
      </c>
      <c r="E3188" s="2">
        <f t="shared" si="197"/>
        <v>0</v>
      </c>
      <c r="F3188" s="7">
        <v>0</v>
      </c>
      <c r="G3188" s="2">
        <f t="shared" si="198"/>
        <v>0</v>
      </c>
      <c r="H3188">
        <f t="shared" si="199"/>
        <v>0</v>
      </c>
    </row>
    <row r="3189" spans="1:8">
      <c r="A3189" s="2">
        <v>3188</v>
      </c>
      <c r="B3189" s="2">
        <v>56.646822147069976</v>
      </c>
      <c r="C3189" s="2">
        <v>0</v>
      </c>
      <c r="D3189" s="2">
        <f t="shared" si="196"/>
        <v>0.56646822147069975</v>
      </c>
      <c r="E3189" s="2">
        <f t="shared" si="197"/>
        <v>0</v>
      </c>
      <c r="F3189" s="7">
        <v>0</v>
      </c>
      <c r="G3189" s="2">
        <f t="shared" si="198"/>
        <v>0</v>
      </c>
      <c r="H3189">
        <f t="shared" si="199"/>
        <v>0</v>
      </c>
    </row>
    <row r="3190" spans="1:8">
      <c r="A3190" s="2">
        <v>3189</v>
      </c>
      <c r="B3190" s="2">
        <v>56.098123468901704</v>
      </c>
      <c r="C3190" s="2">
        <v>0</v>
      </c>
      <c r="D3190" s="2">
        <f t="shared" si="196"/>
        <v>0.56098123468901706</v>
      </c>
      <c r="E3190" s="2">
        <f t="shared" si="197"/>
        <v>0</v>
      </c>
      <c r="F3190" s="7">
        <v>0</v>
      </c>
      <c r="G3190" s="2">
        <f t="shared" si="198"/>
        <v>0</v>
      </c>
      <c r="H3190">
        <f t="shared" si="199"/>
        <v>0</v>
      </c>
    </row>
    <row r="3191" spans="1:8">
      <c r="A3191" s="2">
        <v>3190</v>
      </c>
      <c r="B3191" s="2">
        <v>57.970333948106081</v>
      </c>
      <c r="C3191" s="2">
        <v>0</v>
      </c>
      <c r="D3191" s="2">
        <f t="shared" si="196"/>
        <v>0.57970333948106079</v>
      </c>
      <c r="E3191" s="2">
        <f t="shared" si="197"/>
        <v>0</v>
      </c>
      <c r="F3191" s="7">
        <v>0</v>
      </c>
      <c r="G3191" s="2">
        <f t="shared" si="198"/>
        <v>0</v>
      </c>
      <c r="H3191">
        <f t="shared" si="199"/>
        <v>0</v>
      </c>
    </row>
    <row r="3192" spans="1:8">
      <c r="A3192" s="2">
        <v>3191</v>
      </c>
      <c r="B3192" s="2">
        <v>61.82466525750452</v>
      </c>
      <c r="C3192" s="2">
        <v>0</v>
      </c>
      <c r="D3192" s="2">
        <f t="shared" si="196"/>
        <v>0.61824665257504519</v>
      </c>
      <c r="E3192" s="2">
        <f t="shared" si="197"/>
        <v>0</v>
      </c>
      <c r="F3192" s="7">
        <v>0</v>
      </c>
      <c r="G3192" s="2">
        <f t="shared" si="198"/>
        <v>0</v>
      </c>
      <c r="H3192">
        <f t="shared" si="199"/>
        <v>0</v>
      </c>
    </row>
    <row r="3193" spans="1:8">
      <c r="A3193" s="2">
        <v>3192</v>
      </c>
      <c r="B3193" s="2">
        <v>58.87192563441257</v>
      </c>
      <c r="C3193" s="2">
        <v>0</v>
      </c>
      <c r="D3193" s="2">
        <f t="shared" si="196"/>
        <v>0.5887192563441257</v>
      </c>
      <c r="E3193" s="2">
        <f t="shared" si="197"/>
        <v>0</v>
      </c>
      <c r="F3193" s="7">
        <v>0</v>
      </c>
      <c r="G3193" s="2">
        <f t="shared" si="198"/>
        <v>0</v>
      </c>
      <c r="H3193">
        <f t="shared" si="199"/>
        <v>0</v>
      </c>
    </row>
    <row r="3194" spans="1:8">
      <c r="A3194" s="2">
        <v>3193</v>
      </c>
      <c r="B3194" s="2">
        <v>53.223262391151202</v>
      </c>
      <c r="C3194" s="2">
        <v>0</v>
      </c>
      <c r="D3194" s="2">
        <f t="shared" si="196"/>
        <v>0.53223262391151205</v>
      </c>
      <c r="E3194" s="2">
        <f t="shared" si="197"/>
        <v>0</v>
      </c>
      <c r="F3194" s="7">
        <v>0</v>
      </c>
      <c r="G3194" s="2">
        <f t="shared" si="198"/>
        <v>0</v>
      </c>
      <c r="H3194">
        <f t="shared" si="199"/>
        <v>0</v>
      </c>
    </row>
    <row r="3195" spans="1:8">
      <c r="A3195" s="2">
        <v>3194</v>
      </c>
      <c r="B3195" s="2">
        <v>52.227209328854883</v>
      </c>
      <c r="C3195" s="2">
        <v>0</v>
      </c>
      <c r="D3195" s="2">
        <f t="shared" si="196"/>
        <v>0.52227209328854884</v>
      </c>
      <c r="E3195" s="2">
        <f t="shared" si="197"/>
        <v>0</v>
      </c>
      <c r="F3195" s="7">
        <v>0</v>
      </c>
      <c r="G3195" s="2">
        <f t="shared" si="198"/>
        <v>0</v>
      </c>
      <c r="H3195">
        <f t="shared" si="199"/>
        <v>0</v>
      </c>
    </row>
    <row r="3196" spans="1:8">
      <c r="A3196" s="2">
        <v>3195</v>
      </c>
      <c r="B3196" s="2">
        <v>48.216531753443313</v>
      </c>
      <c r="C3196" s="2">
        <v>0</v>
      </c>
      <c r="D3196" s="2">
        <f t="shared" si="196"/>
        <v>0.48216531753443315</v>
      </c>
      <c r="E3196" s="2">
        <f t="shared" si="197"/>
        <v>0</v>
      </c>
      <c r="F3196" s="7">
        <v>0</v>
      </c>
      <c r="G3196" s="2">
        <f t="shared" si="198"/>
        <v>0</v>
      </c>
      <c r="H3196">
        <f t="shared" si="199"/>
        <v>0</v>
      </c>
    </row>
    <row r="3197" spans="1:8">
      <c r="A3197" s="2">
        <v>3196</v>
      </c>
      <c r="B3197" s="2">
        <v>46.629709212055481</v>
      </c>
      <c r="C3197" s="2">
        <v>0</v>
      </c>
      <c r="D3197" s="2">
        <f t="shared" si="196"/>
        <v>0.46629709212055481</v>
      </c>
      <c r="E3197" s="2">
        <f t="shared" si="197"/>
        <v>0</v>
      </c>
      <c r="F3197" s="7">
        <v>0</v>
      </c>
      <c r="G3197" s="2">
        <f t="shared" si="198"/>
        <v>0</v>
      </c>
      <c r="H3197">
        <f t="shared" si="199"/>
        <v>0</v>
      </c>
    </row>
    <row r="3198" spans="1:8">
      <c r="A3198" s="2">
        <v>3197</v>
      </c>
      <c r="B3198" s="2">
        <v>48.647633183735479</v>
      </c>
      <c r="C3198" s="2">
        <v>0</v>
      </c>
      <c r="D3198" s="2">
        <f t="shared" si="196"/>
        <v>0.48647633183735478</v>
      </c>
      <c r="E3198" s="2">
        <f t="shared" si="197"/>
        <v>0</v>
      </c>
      <c r="F3198" s="7">
        <v>0</v>
      </c>
      <c r="G3198" s="2">
        <f t="shared" si="198"/>
        <v>0</v>
      </c>
      <c r="H3198">
        <f t="shared" si="199"/>
        <v>0</v>
      </c>
    </row>
    <row r="3199" spans="1:8">
      <c r="A3199" s="2">
        <v>3198</v>
      </c>
      <c r="B3199" s="2">
        <v>52.83966015323621</v>
      </c>
      <c r="C3199" s="2">
        <v>1.3580246913580201</v>
      </c>
      <c r="D3199" s="2">
        <f t="shared" si="196"/>
        <v>0.46456944103853515</v>
      </c>
      <c r="E3199" s="2">
        <f t="shared" si="197"/>
        <v>0</v>
      </c>
      <c r="F3199" s="7">
        <v>0</v>
      </c>
      <c r="G3199" s="2">
        <f t="shared" si="198"/>
        <v>0</v>
      </c>
      <c r="H3199">
        <f t="shared" si="199"/>
        <v>0</v>
      </c>
    </row>
    <row r="3200" spans="1:8">
      <c r="A3200" s="2">
        <v>3199</v>
      </c>
      <c r="B3200" s="2">
        <v>59.486119435812448</v>
      </c>
      <c r="C3200" s="2">
        <v>14.395061728395101</v>
      </c>
      <c r="D3200" s="2">
        <f t="shared" si="196"/>
        <v>-8.1706706876445212E-2</v>
      </c>
      <c r="E3200" s="2">
        <f t="shared" si="197"/>
        <v>1</v>
      </c>
      <c r="F3200" s="7">
        <v>0</v>
      </c>
      <c r="G3200" s="2">
        <f t="shared" si="198"/>
        <v>8.1706706876445212E-2</v>
      </c>
      <c r="H3200">
        <f t="shared" si="199"/>
        <v>0</v>
      </c>
    </row>
    <row r="3201" spans="1:8">
      <c r="A3201" s="2">
        <v>3200</v>
      </c>
      <c r="B3201" s="2">
        <v>63.344202135008757</v>
      </c>
      <c r="C3201" s="2">
        <v>38.716049382716101</v>
      </c>
      <c r="D3201" s="2">
        <f t="shared" si="196"/>
        <v>-1.1862122996375692</v>
      </c>
      <c r="E3201" s="2">
        <f t="shared" si="197"/>
        <v>1</v>
      </c>
      <c r="F3201" s="7">
        <v>0</v>
      </c>
      <c r="G3201" s="2">
        <f t="shared" si="198"/>
        <v>1.1862122996375692</v>
      </c>
      <c r="H3201">
        <f t="shared" si="199"/>
        <v>0</v>
      </c>
    </row>
    <row r="3202" spans="1:8">
      <c r="A3202" s="2">
        <v>3201</v>
      </c>
      <c r="B3202" s="2">
        <v>65.014883965064058</v>
      </c>
      <c r="C3202" s="2">
        <v>61.135802469135804</v>
      </c>
      <c r="D3202" s="2">
        <f t="shared" ref="D3202:D3265" si="200">B3202*1/100-C3202*4.7/100</f>
        <v>-2.2232338763987425</v>
      </c>
      <c r="E3202" s="2">
        <f t="shared" ref="E3202:E3265" si="201">IF(D3202&lt;0,1,0)</f>
        <v>1</v>
      </c>
      <c r="F3202" s="7">
        <v>0</v>
      </c>
      <c r="G3202" s="2">
        <f t="shared" si="198"/>
        <v>2.2232338763987425</v>
      </c>
      <c r="H3202">
        <f t="shared" si="199"/>
        <v>0</v>
      </c>
    </row>
    <row r="3203" spans="1:8">
      <c r="A3203" s="2">
        <v>3202</v>
      </c>
      <c r="B3203" s="2">
        <v>64.589413455245577</v>
      </c>
      <c r="C3203" s="2">
        <v>77.975308641975303</v>
      </c>
      <c r="D3203" s="2">
        <f t="shared" si="200"/>
        <v>-3.0189453716203838</v>
      </c>
      <c r="E3203" s="2">
        <f t="shared" si="201"/>
        <v>1</v>
      </c>
      <c r="F3203" s="7">
        <v>0</v>
      </c>
      <c r="G3203" s="2">
        <f t="shared" ref="G3203:G3266" si="202">IF(AND(D3203&gt;-3.13233,D3203&lt;0),-D3203,0)</f>
        <v>3.0189453716203838</v>
      </c>
      <c r="H3203">
        <f t="shared" ref="H3203:H3266" si="203">IF(D3203&lt;-3.13233,-D3203,0)</f>
        <v>0</v>
      </c>
    </row>
    <row r="3204" spans="1:8">
      <c r="A3204" s="2">
        <v>3203</v>
      </c>
      <c r="B3204" s="2">
        <v>63.927076050951094</v>
      </c>
      <c r="C3204" s="2">
        <v>89.358024691357997</v>
      </c>
      <c r="D3204" s="2">
        <f t="shared" si="200"/>
        <v>-3.5605563999843151</v>
      </c>
      <c r="E3204" s="2">
        <f t="shared" si="201"/>
        <v>1</v>
      </c>
      <c r="F3204" s="7">
        <v>1</v>
      </c>
      <c r="G3204" s="2">
        <f t="shared" si="202"/>
        <v>0</v>
      </c>
      <c r="H3204">
        <f t="shared" si="203"/>
        <v>3.5605563999843151</v>
      </c>
    </row>
    <row r="3205" spans="1:8">
      <c r="A3205" s="2">
        <v>3204</v>
      </c>
      <c r="B3205" s="2">
        <v>63.99154625459785</v>
      </c>
      <c r="C3205" s="2">
        <v>95.851851851851904</v>
      </c>
      <c r="D3205" s="2">
        <f t="shared" si="200"/>
        <v>-3.8651215744910612</v>
      </c>
      <c r="E3205" s="2">
        <f t="shared" si="201"/>
        <v>1</v>
      </c>
      <c r="F3205" s="7">
        <v>1</v>
      </c>
      <c r="G3205" s="2">
        <f t="shared" si="202"/>
        <v>0</v>
      </c>
      <c r="H3205">
        <f t="shared" si="203"/>
        <v>3.8651215744910612</v>
      </c>
    </row>
    <row r="3206" spans="1:8">
      <c r="A3206" s="2">
        <v>3205</v>
      </c>
      <c r="B3206" s="2">
        <v>62.641872920865083</v>
      </c>
      <c r="C3206" s="2">
        <v>99.604938271604908</v>
      </c>
      <c r="D3206" s="2">
        <f t="shared" si="200"/>
        <v>-4.0550133695567796</v>
      </c>
      <c r="E3206" s="2">
        <f t="shared" si="201"/>
        <v>1</v>
      </c>
      <c r="F3206" s="7">
        <v>1</v>
      </c>
      <c r="G3206" s="2">
        <f t="shared" si="202"/>
        <v>0</v>
      </c>
      <c r="H3206">
        <f t="shared" si="203"/>
        <v>4.0550133695567796</v>
      </c>
    </row>
    <row r="3207" spans="1:8">
      <c r="A3207" s="2">
        <v>3206</v>
      </c>
      <c r="B3207" s="2">
        <v>61.356066806652066</v>
      </c>
      <c r="C3207" s="2">
        <v>85.728395061728406</v>
      </c>
      <c r="D3207" s="2">
        <f t="shared" si="200"/>
        <v>-3.4156738998347143</v>
      </c>
      <c r="E3207" s="2">
        <f t="shared" si="201"/>
        <v>1</v>
      </c>
      <c r="F3207" s="7">
        <v>1</v>
      </c>
      <c r="G3207" s="2">
        <f t="shared" si="202"/>
        <v>0</v>
      </c>
      <c r="H3207">
        <f t="shared" si="203"/>
        <v>3.4156738998347143</v>
      </c>
    </row>
    <row r="3208" spans="1:8">
      <c r="A3208" s="2">
        <v>3207</v>
      </c>
      <c r="B3208" s="2">
        <v>57.814757906092353</v>
      </c>
      <c r="C3208" s="2">
        <v>81.1111111111111</v>
      </c>
      <c r="D3208" s="2">
        <f t="shared" si="200"/>
        <v>-3.2340746431612981</v>
      </c>
      <c r="E3208" s="2">
        <f t="shared" si="201"/>
        <v>1</v>
      </c>
      <c r="F3208" s="7">
        <v>1</v>
      </c>
      <c r="G3208" s="2">
        <f t="shared" si="202"/>
        <v>0</v>
      </c>
      <c r="H3208">
        <f t="shared" si="203"/>
        <v>3.2340746431612981</v>
      </c>
    </row>
    <row r="3209" spans="1:8">
      <c r="A3209" s="2">
        <v>3208</v>
      </c>
      <c r="B3209" s="2">
        <v>55.366877099944013</v>
      </c>
      <c r="C3209" s="2">
        <v>66.123456790123498</v>
      </c>
      <c r="D3209" s="2">
        <f t="shared" si="200"/>
        <v>-2.5541336981363649</v>
      </c>
      <c r="E3209" s="2">
        <f t="shared" si="201"/>
        <v>1</v>
      </c>
      <c r="F3209" s="7">
        <v>0</v>
      </c>
      <c r="G3209" s="2">
        <f t="shared" si="202"/>
        <v>2.5541336981363649</v>
      </c>
      <c r="H3209">
        <f t="shared" si="203"/>
        <v>0</v>
      </c>
    </row>
    <row r="3210" spans="1:8">
      <c r="A3210" s="2">
        <v>3209</v>
      </c>
      <c r="B3210" s="2">
        <v>53.262424138881514</v>
      </c>
      <c r="C3210" s="2">
        <v>27.703703703703702</v>
      </c>
      <c r="D3210" s="2">
        <f t="shared" si="200"/>
        <v>-0.76944983268525879</v>
      </c>
      <c r="E3210" s="2">
        <f t="shared" si="201"/>
        <v>1</v>
      </c>
      <c r="F3210" s="7">
        <v>0</v>
      </c>
      <c r="G3210" s="2">
        <f t="shared" si="202"/>
        <v>0.76944983268525879</v>
      </c>
      <c r="H3210">
        <f t="shared" si="203"/>
        <v>0</v>
      </c>
    </row>
    <row r="3211" spans="1:8">
      <c r="A3211" s="2">
        <v>3210</v>
      </c>
      <c r="B3211" s="2">
        <v>53.983148204676134</v>
      </c>
      <c r="C3211" s="2">
        <v>17.679012345678998</v>
      </c>
      <c r="D3211" s="2">
        <f t="shared" si="200"/>
        <v>-0.29108209820015163</v>
      </c>
      <c r="E3211" s="2">
        <f t="shared" si="201"/>
        <v>1</v>
      </c>
      <c r="F3211" s="7">
        <v>0</v>
      </c>
      <c r="G3211" s="2">
        <f t="shared" si="202"/>
        <v>0.29108209820015163</v>
      </c>
      <c r="H3211">
        <f t="shared" si="203"/>
        <v>0</v>
      </c>
    </row>
    <row r="3212" spans="1:8">
      <c r="A3212" s="2">
        <v>3211</v>
      </c>
      <c r="B3212" s="2">
        <v>57.01729989078008</v>
      </c>
      <c r="C3212" s="2">
        <v>2.32098765432099</v>
      </c>
      <c r="D3212" s="2">
        <f t="shared" si="200"/>
        <v>0.46108657915471429</v>
      </c>
      <c r="E3212" s="2">
        <f t="shared" si="201"/>
        <v>0</v>
      </c>
      <c r="F3212" s="7">
        <v>0</v>
      </c>
      <c r="G3212" s="2">
        <f t="shared" si="202"/>
        <v>0</v>
      </c>
      <c r="H3212">
        <f t="shared" si="203"/>
        <v>0</v>
      </c>
    </row>
    <row r="3213" spans="1:8">
      <c r="A3213" s="2">
        <v>3212</v>
      </c>
      <c r="B3213" s="2">
        <v>55.347899210205874</v>
      </c>
      <c r="C3213" s="2">
        <v>0</v>
      </c>
      <c r="D3213" s="2">
        <f t="shared" si="200"/>
        <v>0.55347899210205875</v>
      </c>
      <c r="E3213" s="2">
        <f t="shared" si="201"/>
        <v>0</v>
      </c>
      <c r="F3213" s="7">
        <v>0</v>
      </c>
      <c r="G3213" s="2">
        <f t="shared" si="202"/>
        <v>0</v>
      </c>
      <c r="H3213">
        <f t="shared" si="203"/>
        <v>0</v>
      </c>
    </row>
    <row r="3214" spans="1:8">
      <c r="A3214" s="2">
        <v>3213</v>
      </c>
      <c r="B3214" s="2">
        <v>54.591325973602643</v>
      </c>
      <c r="C3214" s="2">
        <v>0</v>
      </c>
      <c r="D3214" s="2">
        <f t="shared" si="200"/>
        <v>0.54591325973602645</v>
      </c>
      <c r="E3214" s="2">
        <f t="shared" si="201"/>
        <v>0</v>
      </c>
      <c r="F3214" s="7">
        <v>0</v>
      </c>
      <c r="G3214" s="2">
        <f t="shared" si="202"/>
        <v>0</v>
      </c>
      <c r="H3214">
        <f t="shared" si="203"/>
        <v>0</v>
      </c>
    </row>
    <row r="3215" spans="1:8">
      <c r="A3215" s="2">
        <v>3214</v>
      </c>
      <c r="B3215" s="2">
        <v>56.503508316616383</v>
      </c>
      <c r="C3215" s="2">
        <v>0</v>
      </c>
      <c r="D3215" s="2">
        <f t="shared" si="200"/>
        <v>0.5650350831661638</v>
      </c>
      <c r="E3215" s="2">
        <f t="shared" si="201"/>
        <v>0</v>
      </c>
      <c r="F3215" s="7">
        <v>0</v>
      </c>
      <c r="G3215" s="2">
        <f t="shared" si="202"/>
        <v>0</v>
      </c>
      <c r="H3215">
        <f t="shared" si="203"/>
        <v>0</v>
      </c>
    </row>
    <row r="3216" spans="1:8">
      <c r="A3216" s="2">
        <v>3215</v>
      </c>
      <c r="B3216" s="2">
        <v>60.458042392852754</v>
      </c>
      <c r="C3216" s="2">
        <v>0</v>
      </c>
      <c r="D3216" s="2">
        <f t="shared" si="200"/>
        <v>0.60458042392852751</v>
      </c>
      <c r="E3216" s="2">
        <f t="shared" si="201"/>
        <v>0</v>
      </c>
      <c r="F3216" s="7">
        <v>0</v>
      </c>
      <c r="G3216" s="2">
        <f t="shared" si="202"/>
        <v>0</v>
      </c>
      <c r="H3216">
        <f t="shared" si="203"/>
        <v>0</v>
      </c>
    </row>
    <row r="3217" spans="1:8">
      <c r="A3217" s="2">
        <v>3216</v>
      </c>
      <c r="B3217" s="2">
        <v>57.726990727929952</v>
      </c>
      <c r="C3217" s="2">
        <v>0</v>
      </c>
      <c r="D3217" s="2">
        <f t="shared" si="200"/>
        <v>0.5772699072792995</v>
      </c>
      <c r="E3217" s="2">
        <f t="shared" si="201"/>
        <v>0</v>
      </c>
      <c r="F3217" s="7">
        <v>0</v>
      </c>
      <c r="G3217" s="2">
        <f t="shared" si="202"/>
        <v>0</v>
      </c>
      <c r="H3217">
        <f t="shared" si="203"/>
        <v>0</v>
      </c>
    </row>
    <row r="3218" spans="1:8">
      <c r="A3218" s="2">
        <v>3217</v>
      </c>
      <c r="B3218" s="2">
        <v>52.059005909321158</v>
      </c>
      <c r="C3218" s="2">
        <v>0</v>
      </c>
      <c r="D3218" s="2">
        <f t="shared" si="200"/>
        <v>0.52059005909321154</v>
      </c>
      <c r="E3218" s="2">
        <f t="shared" si="201"/>
        <v>0</v>
      </c>
      <c r="F3218" s="7">
        <v>0</v>
      </c>
      <c r="G3218" s="2">
        <f t="shared" si="202"/>
        <v>0</v>
      </c>
      <c r="H3218">
        <f t="shared" si="203"/>
        <v>0</v>
      </c>
    </row>
    <row r="3219" spans="1:8">
      <c r="A3219" s="2">
        <v>3218</v>
      </c>
      <c r="B3219" s="2">
        <v>50.882893808281274</v>
      </c>
      <c r="C3219" s="2">
        <v>0</v>
      </c>
      <c r="D3219" s="2">
        <f t="shared" si="200"/>
        <v>0.50882893808281271</v>
      </c>
      <c r="E3219" s="2">
        <f t="shared" si="201"/>
        <v>0</v>
      </c>
      <c r="F3219" s="7">
        <v>0</v>
      </c>
      <c r="G3219" s="2">
        <f t="shared" si="202"/>
        <v>0</v>
      </c>
      <c r="H3219">
        <f t="shared" si="203"/>
        <v>0</v>
      </c>
    </row>
    <row r="3220" spans="1:8">
      <c r="A3220" s="2">
        <v>3219</v>
      </c>
      <c r="B3220" s="2">
        <v>46.882242953658675</v>
      </c>
      <c r="C3220" s="2">
        <v>0</v>
      </c>
      <c r="D3220" s="2">
        <f t="shared" si="200"/>
        <v>0.46882242953658676</v>
      </c>
      <c r="E3220" s="2">
        <f t="shared" si="201"/>
        <v>0</v>
      </c>
      <c r="F3220" s="7">
        <v>0</v>
      </c>
      <c r="G3220" s="2">
        <f t="shared" si="202"/>
        <v>0</v>
      </c>
      <c r="H3220">
        <f t="shared" si="203"/>
        <v>0</v>
      </c>
    </row>
    <row r="3221" spans="1:8">
      <c r="A3221" s="2">
        <v>3220</v>
      </c>
      <c r="B3221" s="2">
        <v>45.115632946531029</v>
      </c>
      <c r="C3221" s="2">
        <v>0</v>
      </c>
      <c r="D3221" s="2">
        <f t="shared" si="200"/>
        <v>0.45115632946531031</v>
      </c>
      <c r="E3221" s="2">
        <f t="shared" si="201"/>
        <v>0</v>
      </c>
      <c r="F3221" s="7">
        <v>0</v>
      </c>
      <c r="G3221" s="2">
        <f t="shared" si="202"/>
        <v>0</v>
      </c>
      <c r="H3221">
        <f t="shared" si="203"/>
        <v>0</v>
      </c>
    </row>
    <row r="3222" spans="1:8">
      <c r="A3222" s="2">
        <v>3221</v>
      </c>
      <c r="B3222" s="2">
        <v>46.984164148543066</v>
      </c>
      <c r="C3222" s="2">
        <v>0</v>
      </c>
      <c r="D3222" s="2">
        <f t="shared" si="200"/>
        <v>0.46984164148543067</v>
      </c>
      <c r="E3222" s="2">
        <f t="shared" si="201"/>
        <v>0</v>
      </c>
      <c r="F3222" s="7">
        <v>0</v>
      </c>
      <c r="G3222" s="2">
        <f t="shared" si="202"/>
        <v>0</v>
      </c>
      <c r="H3222">
        <f t="shared" si="203"/>
        <v>0</v>
      </c>
    </row>
    <row r="3223" spans="1:8">
      <c r="A3223" s="2">
        <v>3222</v>
      </c>
      <c r="B3223" s="2">
        <v>51.031651373296349</v>
      </c>
      <c r="C3223" s="2">
        <v>1.5802469135802502</v>
      </c>
      <c r="D3223" s="2">
        <f t="shared" si="200"/>
        <v>0.43604490879469171</v>
      </c>
      <c r="E3223" s="2">
        <f t="shared" si="201"/>
        <v>0</v>
      </c>
      <c r="F3223" s="7">
        <v>0</v>
      </c>
      <c r="G3223" s="2">
        <f t="shared" si="202"/>
        <v>0</v>
      </c>
      <c r="H3223">
        <f t="shared" si="203"/>
        <v>0</v>
      </c>
    </row>
    <row r="3224" spans="1:8">
      <c r="A3224" s="2">
        <v>3223</v>
      </c>
      <c r="B3224" s="2">
        <v>58.137681222238079</v>
      </c>
      <c r="C3224" s="2">
        <v>4.4691358024691406</v>
      </c>
      <c r="D3224" s="2">
        <f t="shared" si="200"/>
        <v>0.37132742950633124</v>
      </c>
      <c r="E3224" s="2">
        <f t="shared" si="201"/>
        <v>0</v>
      </c>
      <c r="F3224" s="7">
        <v>0</v>
      </c>
      <c r="G3224" s="2">
        <f t="shared" si="202"/>
        <v>0</v>
      </c>
      <c r="H3224">
        <f t="shared" si="203"/>
        <v>0</v>
      </c>
    </row>
    <row r="3225" spans="1:8">
      <c r="A3225" s="2">
        <v>3224</v>
      </c>
      <c r="B3225" s="2">
        <v>61.452163757907542</v>
      </c>
      <c r="C3225" s="2">
        <v>15.901234567901202</v>
      </c>
      <c r="D3225" s="2">
        <f t="shared" si="200"/>
        <v>-0.13283638711228107</v>
      </c>
      <c r="E3225" s="2">
        <f t="shared" si="201"/>
        <v>1</v>
      </c>
      <c r="F3225" s="7">
        <v>0</v>
      </c>
      <c r="G3225" s="2">
        <f t="shared" si="202"/>
        <v>0.13283638711228107</v>
      </c>
      <c r="H3225">
        <f t="shared" si="203"/>
        <v>0</v>
      </c>
    </row>
    <row r="3226" spans="1:8">
      <c r="A3226" s="2">
        <v>3225</v>
      </c>
      <c r="B3226" s="2">
        <v>62.325858606052599</v>
      </c>
      <c r="C3226" s="2">
        <v>6.8395061728395099</v>
      </c>
      <c r="D3226" s="2">
        <f t="shared" si="200"/>
        <v>0.30180179593706902</v>
      </c>
      <c r="E3226" s="2">
        <f t="shared" si="201"/>
        <v>0</v>
      </c>
      <c r="F3226" s="7">
        <v>0</v>
      </c>
      <c r="G3226" s="2">
        <f t="shared" si="202"/>
        <v>0</v>
      </c>
      <c r="H3226">
        <f t="shared" si="203"/>
        <v>0</v>
      </c>
    </row>
    <row r="3227" spans="1:8">
      <c r="A3227" s="2">
        <v>3226</v>
      </c>
      <c r="B3227" s="2">
        <v>61.669480464733525</v>
      </c>
      <c r="C3227" s="2">
        <v>14.6913580246914</v>
      </c>
      <c r="D3227" s="2">
        <f t="shared" si="200"/>
        <v>-7.3799022513160506E-2</v>
      </c>
      <c r="E3227" s="2">
        <f t="shared" si="201"/>
        <v>1</v>
      </c>
      <c r="F3227" s="7">
        <v>0</v>
      </c>
      <c r="G3227" s="2">
        <f t="shared" si="202"/>
        <v>7.3799022513160506E-2</v>
      </c>
      <c r="H3227">
        <f t="shared" si="203"/>
        <v>0</v>
      </c>
    </row>
    <row r="3228" spans="1:8">
      <c r="A3228" s="2">
        <v>3227</v>
      </c>
      <c r="B3228" s="2">
        <v>61.105596713015373</v>
      </c>
      <c r="C3228" s="2">
        <v>19.135802469135797</v>
      </c>
      <c r="D3228" s="2">
        <f t="shared" si="200"/>
        <v>-0.28832674891922871</v>
      </c>
      <c r="E3228" s="2">
        <f t="shared" si="201"/>
        <v>1</v>
      </c>
      <c r="F3228" s="7">
        <v>0</v>
      </c>
      <c r="G3228" s="2">
        <f t="shared" si="202"/>
        <v>0.28832674891922871</v>
      </c>
      <c r="H3228">
        <f t="shared" si="203"/>
        <v>0</v>
      </c>
    </row>
    <row r="3229" spans="1:8">
      <c r="A3229" s="2">
        <v>3228</v>
      </c>
      <c r="B3229" s="2">
        <v>60.845423638159204</v>
      </c>
      <c r="C3229" s="2">
        <v>17.407407407407398</v>
      </c>
      <c r="D3229" s="2">
        <f t="shared" si="200"/>
        <v>-0.20969391176655561</v>
      </c>
      <c r="E3229" s="2">
        <f t="shared" si="201"/>
        <v>1</v>
      </c>
      <c r="F3229" s="7">
        <v>0</v>
      </c>
      <c r="G3229" s="2">
        <f t="shared" si="202"/>
        <v>0.20969391176655561</v>
      </c>
      <c r="H3229">
        <f t="shared" si="203"/>
        <v>0</v>
      </c>
    </row>
    <row r="3230" spans="1:8">
      <c r="A3230" s="2">
        <v>3229</v>
      </c>
      <c r="B3230" s="2">
        <v>59.774201623316124</v>
      </c>
      <c r="C3230" s="2">
        <v>23.283950617283999</v>
      </c>
      <c r="D3230" s="2">
        <f t="shared" si="200"/>
        <v>-0.49660366277918677</v>
      </c>
      <c r="E3230" s="2">
        <f t="shared" si="201"/>
        <v>1</v>
      </c>
      <c r="F3230" s="7">
        <v>0</v>
      </c>
      <c r="G3230" s="2">
        <f t="shared" si="202"/>
        <v>0.49660366277918677</v>
      </c>
      <c r="H3230">
        <f t="shared" si="203"/>
        <v>0</v>
      </c>
    </row>
    <row r="3231" spans="1:8">
      <c r="A3231" s="2">
        <v>3230</v>
      </c>
      <c r="B3231" s="2">
        <v>58.595927678421354</v>
      </c>
      <c r="C3231" s="2">
        <v>33.037037037036995</v>
      </c>
      <c r="D3231" s="2">
        <f t="shared" si="200"/>
        <v>-0.96678146395652542</v>
      </c>
      <c r="E3231" s="2">
        <f t="shared" si="201"/>
        <v>1</v>
      </c>
      <c r="F3231" s="7">
        <v>0</v>
      </c>
      <c r="G3231" s="2">
        <f t="shared" si="202"/>
        <v>0.96678146395652542</v>
      </c>
      <c r="H3231">
        <f t="shared" si="203"/>
        <v>0</v>
      </c>
    </row>
    <row r="3232" spans="1:8">
      <c r="A3232" s="2">
        <v>3231</v>
      </c>
      <c r="B3232" s="2">
        <v>55.452344346283496</v>
      </c>
      <c r="C3232" s="2">
        <v>30.913580246913604</v>
      </c>
      <c r="D3232" s="2">
        <f t="shared" si="200"/>
        <v>-0.89841482814210449</v>
      </c>
      <c r="E3232" s="2">
        <f t="shared" si="201"/>
        <v>1</v>
      </c>
      <c r="F3232" s="7">
        <v>0</v>
      </c>
      <c r="G3232" s="2">
        <f t="shared" si="202"/>
        <v>0.89841482814210449</v>
      </c>
      <c r="H3232">
        <f t="shared" si="203"/>
        <v>0</v>
      </c>
    </row>
    <row r="3233" spans="1:8">
      <c r="A3233" s="2">
        <v>3232</v>
      </c>
      <c r="B3233" s="2">
        <v>53.173409566074668</v>
      </c>
      <c r="C3233" s="2">
        <v>18.419753086419799</v>
      </c>
      <c r="D3233" s="2">
        <f t="shared" si="200"/>
        <v>-0.3339942994009838</v>
      </c>
      <c r="E3233" s="2">
        <f t="shared" si="201"/>
        <v>1</v>
      </c>
      <c r="F3233" s="7">
        <v>0</v>
      </c>
      <c r="G3233" s="2">
        <f t="shared" si="202"/>
        <v>0.3339942994009838</v>
      </c>
      <c r="H3233">
        <f t="shared" si="203"/>
        <v>0</v>
      </c>
    </row>
    <row r="3234" spans="1:8">
      <c r="A3234" s="2">
        <v>3233</v>
      </c>
      <c r="B3234" s="2">
        <v>51.406015526150824</v>
      </c>
      <c r="C3234" s="2">
        <v>10.469135802469101</v>
      </c>
      <c r="D3234" s="2">
        <f t="shared" si="200"/>
        <v>2.2010772545460522E-2</v>
      </c>
      <c r="E3234" s="2">
        <f t="shared" si="201"/>
        <v>0</v>
      </c>
      <c r="F3234" s="7">
        <v>0</v>
      </c>
      <c r="G3234" s="2">
        <f t="shared" si="202"/>
        <v>0</v>
      </c>
      <c r="H3234">
        <f t="shared" si="203"/>
        <v>0</v>
      </c>
    </row>
    <row r="3235" spans="1:8">
      <c r="A3235" s="2">
        <v>3234</v>
      </c>
      <c r="B3235" s="2">
        <v>52.343195550437436</v>
      </c>
      <c r="C3235" s="2">
        <v>0</v>
      </c>
      <c r="D3235" s="2">
        <f t="shared" si="200"/>
        <v>0.52343195550437438</v>
      </c>
      <c r="E3235" s="2">
        <f t="shared" si="201"/>
        <v>0</v>
      </c>
      <c r="F3235" s="7">
        <v>0</v>
      </c>
      <c r="G3235" s="2">
        <f t="shared" si="202"/>
        <v>0</v>
      </c>
      <c r="H3235">
        <f t="shared" si="203"/>
        <v>0</v>
      </c>
    </row>
    <row r="3236" spans="1:8">
      <c r="A3236" s="2">
        <v>3235</v>
      </c>
      <c r="B3236" s="2">
        <v>55.149110840066584</v>
      </c>
      <c r="C3236" s="2">
        <v>0.296296296296296</v>
      </c>
      <c r="D3236" s="2">
        <f t="shared" si="200"/>
        <v>0.53756518247473994</v>
      </c>
      <c r="E3236" s="2">
        <f t="shared" si="201"/>
        <v>0</v>
      </c>
      <c r="F3236" s="7">
        <v>0</v>
      </c>
      <c r="G3236" s="2">
        <f t="shared" si="202"/>
        <v>0</v>
      </c>
      <c r="H3236">
        <f t="shared" si="203"/>
        <v>0</v>
      </c>
    </row>
    <row r="3237" spans="1:8">
      <c r="A3237" s="2">
        <v>3236</v>
      </c>
      <c r="B3237" s="2">
        <v>53.67895882285837</v>
      </c>
      <c r="C3237" s="2">
        <v>0</v>
      </c>
      <c r="D3237" s="2">
        <f t="shared" si="200"/>
        <v>0.53678958822858369</v>
      </c>
      <c r="E3237" s="2">
        <f t="shared" si="201"/>
        <v>0</v>
      </c>
      <c r="F3237" s="7">
        <v>0</v>
      </c>
      <c r="G3237" s="2">
        <f t="shared" si="202"/>
        <v>0</v>
      </c>
      <c r="H3237">
        <f t="shared" si="203"/>
        <v>0</v>
      </c>
    </row>
    <row r="3238" spans="1:8">
      <c r="A3238" s="2">
        <v>3237</v>
      </c>
      <c r="B3238" s="2">
        <v>52.983365232932535</v>
      </c>
      <c r="C3238" s="2">
        <v>0</v>
      </c>
      <c r="D3238" s="2">
        <f t="shared" si="200"/>
        <v>0.52983365232932533</v>
      </c>
      <c r="E3238" s="2">
        <f t="shared" si="201"/>
        <v>0</v>
      </c>
      <c r="F3238" s="7">
        <v>0</v>
      </c>
      <c r="G3238" s="2">
        <f t="shared" si="202"/>
        <v>0</v>
      </c>
      <c r="H3238">
        <f t="shared" si="203"/>
        <v>0</v>
      </c>
    </row>
    <row r="3239" spans="1:8">
      <c r="A3239" s="2">
        <v>3238</v>
      </c>
      <c r="B3239" s="2">
        <v>55.003213230300275</v>
      </c>
      <c r="C3239" s="2">
        <v>0</v>
      </c>
      <c r="D3239" s="2">
        <f t="shared" si="200"/>
        <v>0.55003213230300274</v>
      </c>
      <c r="E3239" s="2">
        <f t="shared" si="201"/>
        <v>0</v>
      </c>
      <c r="F3239" s="7">
        <v>0</v>
      </c>
      <c r="G3239" s="2">
        <f t="shared" si="202"/>
        <v>0</v>
      </c>
      <c r="H3239">
        <f t="shared" si="203"/>
        <v>0</v>
      </c>
    </row>
    <row r="3240" spans="1:8">
      <c r="A3240" s="2">
        <v>3239</v>
      </c>
      <c r="B3240" s="2">
        <v>58.895287049979942</v>
      </c>
      <c r="C3240" s="2">
        <v>0</v>
      </c>
      <c r="D3240" s="2">
        <f t="shared" si="200"/>
        <v>0.58895287049979939</v>
      </c>
      <c r="E3240" s="2">
        <f t="shared" si="201"/>
        <v>0</v>
      </c>
      <c r="F3240" s="7">
        <v>0</v>
      </c>
      <c r="G3240" s="2">
        <f t="shared" si="202"/>
        <v>0</v>
      </c>
      <c r="H3240">
        <f t="shared" si="203"/>
        <v>0</v>
      </c>
    </row>
    <row r="3241" spans="1:8">
      <c r="A3241" s="2">
        <v>3240</v>
      </c>
      <c r="B3241" s="2">
        <v>56.171819483122917</v>
      </c>
      <c r="C3241" s="2">
        <v>0</v>
      </c>
      <c r="D3241" s="2">
        <f t="shared" si="200"/>
        <v>0.5617181948312292</v>
      </c>
      <c r="E3241" s="2">
        <f t="shared" si="201"/>
        <v>0</v>
      </c>
      <c r="F3241" s="7">
        <v>0</v>
      </c>
      <c r="G3241" s="2">
        <f t="shared" si="202"/>
        <v>0</v>
      </c>
      <c r="H3241">
        <f t="shared" si="203"/>
        <v>0</v>
      </c>
    </row>
    <row r="3242" spans="1:8">
      <c r="A3242" s="2">
        <v>3241</v>
      </c>
      <c r="B3242" s="2">
        <v>50.647975488465093</v>
      </c>
      <c r="C3242" s="2">
        <v>0</v>
      </c>
      <c r="D3242" s="2">
        <f t="shared" si="200"/>
        <v>0.50647975488465091</v>
      </c>
      <c r="E3242" s="2">
        <f t="shared" si="201"/>
        <v>0</v>
      </c>
      <c r="F3242" s="7">
        <v>0</v>
      </c>
      <c r="G3242" s="2">
        <f t="shared" si="202"/>
        <v>0</v>
      </c>
      <c r="H3242">
        <f t="shared" si="203"/>
        <v>0</v>
      </c>
    </row>
    <row r="3243" spans="1:8">
      <c r="A3243" s="2">
        <v>3242</v>
      </c>
      <c r="B3243" s="2">
        <v>49.658409492044179</v>
      </c>
      <c r="C3243" s="2">
        <v>0</v>
      </c>
      <c r="D3243" s="2">
        <f t="shared" si="200"/>
        <v>0.49658409492044181</v>
      </c>
      <c r="E3243" s="2">
        <f t="shared" si="201"/>
        <v>0</v>
      </c>
      <c r="F3243" s="7">
        <v>0</v>
      </c>
      <c r="G3243" s="2">
        <f t="shared" si="202"/>
        <v>0</v>
      </c>
      <c r="H3243">
        <f t="shared" si="203"/>
        <v>0</v>
      </c>
    </row>
    <row r="3244" spans="1:8">
      <c r="A3244" s="2">
        <v>3243</v>
      </c>
      <c r="B3244" s="2">
        <v>45.73927349925421</v>
      </c>
      <c r="C3244" s="2">
        <v>0</v>
      </c>
      <c r="D3244" s="2">
        <f t="shared" si="200"/>
        <v>0.45739273499254213</v>
      </c>
      <c r="E3244" s="2">
        <f t="shared" si="201"/>
        <v>0</v>
      </c>
      <c r="F3244" s="7">
        <v>0</v>
      </c>
      <c r="G3244" s="2">
        <f t="shared" si="202"/>
        <v>0</v>
      </c>
      <c r="H3244">
        <f t="shared" si="203"/>
        <v>0</v>
      </c>
    </row>
    <row r="3245" spans="1:8">
      <c r="A3245" s="2">
        <v>3244</v>
      </c>
      <c r="B3245" s="2">
        <v>44.253572776847008</v>
      </c>
      <c r="C3245" s="2">
        <v>0</v>
      </c>
      <c r="D3245" s="2">
        <f t="shared" si="200"/>
        <v>0.44253572776847006</v>
      </c>
      <c r="E3245" s="2">
        <f t="shared" si="201"/>
        <v>0</v>
      </c>
      <c r="F3245" s="7">
        <v>0</v>
      </c>
      <c r="G3245" s="2">
        <f t="shared" si="202"/>
        <v>0</v>
      </c>
      <c r="H3245">
        <f t="shared" si="203"/>
        <v>0</v>
      </c>
    </row>
    <row r="3246" spans="1:8">
      <c r="A3246" s="2">
        <v>3245</v>
      </c>
      <c r="B3246" s="2">
        <v>46.091031117433154</v>
      </c>
      <c r="C3246" s="2">
        <v>0</v>
      </c>
      <c r="D3246" s="2">
        <f t="shared" si="200"/>
        <v>0.46091031117433157</v>
      </c>
      <c r="E3246" s="2">
        <f t="shared" si="201"/>
        <v>0</v>
      </c>
      <c r="F3246" s="7">
        <v>0</v>
      </c>
      <c r="G3246" s="2">
        <f t="shared" si="202"/>
        <v>0</v>
      </c>
      <c r="H3246">
        <f t="shared" si="203"/>
        <v>0</v>
      </c>
    </row>
    <row r="3247" spans="1:8">
      <c r="A3247" s="2">
        <v>3246</v>
      </c>
      <c r="B3247" s="2">
        <v>50.137514902952162</v>
      </c>
      <c r="C3247" s="2">
        <v>0</v>
      </c>
      <c r="D3247" s="2">
        <f t="shared" si="200"/>
        <v>0.50137514902952163</v>
      </c>
      <c r="E3247" s="2">
        <f t="shared" si="201"/>
        <v>0</v>
      </c>
      <c r="F3247" s="7">
        <v>0</v>
      </c>
      <c r="G3247" s="2">
        <f t="shared" si="202"/>
        <v>0</v>
      </c>
      <c r="H3247">
        <f t="shared" si="203"/>
        <v>0</v>
      </c>
    </row>
    <row r="3248" spans="1:8">
      <c r="A3248" s="2">
        <v>3247</v>
      </c>
      <c r="B3248" s="2">
        <v>57.062106367780885</v>
      </c>
      <c r="C3248" s="2">
        <v>3.6296296296296298</v>
      </c>
      <c r="D3248" s="2">
        <f t="shared" si="200"/>
        <v>0.40002847108521622</v>
      </c>
      <c r="E3248" s="2">
        <f t="shared" si="201"/>
        <v>0</v>
      </c>
      <c r="F3248" s="7">
        <v>0</v>
      </c>
      <c r="G3248" s="2">
        <f t="shared" si="202"/>
        <v>0</v>
      </c>
      <c r="H3248">
        <f t="shared" si="203"/>
        <v>0</v>
      </c>
    </row>
    <row r="3249" spans="1:8">
      <c r="A3249" s="2">
        <v>3248</v>
      </c>
      <c r="B3249" s="2">
        <v>60.225292054134471</v>
      </c>
      <c r="C3249" s="2">
        <v>15.851851851851901</v>
      </c>
      <c r="D3249" s="2">
        <f t="shared" si="200"/>
        <v>-0.14278411649569467</v>
      </c>
      <c r="E3249" s="2">
        <f t="shared" si="201"/>
        <v>1</v>
      </c>
      <c r="F3249" s="7">
        <v>0</v>
      </c>
      <c r="G3249" s="2">
        <f t="shared" si="202"/>
        <v>0.14278411649569467</v>
      </c>
      <c r="H3249">
        <f t="shared" si="203"/>
        <v>0</v>
      </c>
    </row>
    <row r="3250" spans="1:8">
      <c r="A3250" s="2">
        <v>3249</v>
      </c>
      <c r="B3250" s="2">
        <v>61.126184094736324</v>
      </c>
      <c r="C3250" s="2">
        <v>60.296296296296305</v>
      </c>
      <c r="D3250" s="2">
        <f t="shared" si="200"/>
        <v>-2.2226640849785633</v>
      </c>
      <c r="E3250" s="2">
        <f t="shared" si="201"/>
        <v>1</v>
      </c>
      <c r="F3250" s="7">
        <v>0</v>
      </c>
      <c r="G3250" s="2">
        <f t="shared" si="202"/>
        <v>2.2226640849785633</v>
      </c>
      <c r="H3250">
        <f t="shared" si="203"/>
        <v>0</v>
      </c>
    </row>
    <row r="3251" spans="1:8">
      <c r="A3251" s="2">
        <v>3250</v>
      </c>
      <c r="B3251" s="2">
        <v>60.169493774879335</v>
      </c>
      <c r="C3251" s="2">
        <v>48.074074074074105</v>
      </c>
      <c r="D3251" s="2">
        <f t="shared" si="200"/>
        <v>-1.6577865437326897</v>
      </c>
      <c r="E3251" s="2">
        <f t="shared" si="201"/>
        <v>1</v>
      </c>
      <c r="F3251" s="7">
        <v>0</v>
      </c>
      <c r="G3251" s="2">
        <f t="shared" si="202"/>
        <v>1.6577865437326897</v>
      </c>
      <c r="H3251">
        <f t="shared" si="203"/>
        <v>0</v>
      </c>
    </row>
    <row r="3252" spans="1:8">
      <c r="A3252" s="2">
        <v>3251</v>
      </c>
      <c r="B3252" s="2">
        <v>59.308963313018801</v>
      </c>
      <c r="C3252" s="2">
        <v>24.592592592592599</v>
      </c>
      <c r="D3252" s="2">
        <f t="shared" si="200"/>
        <v>-0.56276221872166432</v>
      </c>
      <c r="E3252" s="2">
        <f t="shared" si="201"/>
        <v>1</v>
      </c>
      <c r="F3252" s="7">
        <v>0</v>
      </c>
      <c r="G3252" s="2">
        <f t="shared" si="202"/>
        <v>0.56276221872166432</v>
      </c>
      <c r="H3252">
        <f t="shared" si="203"/>
        <v>0</v>
      </c>
    </row>
    <row r="3253" spans="1:8">
      <c r="A3253" s="2">
        <v>3252</v>
      </c>
      <c r="B3253" s="2">
        <v>59.098428259733339</v>
      </c>
      <c r="C3253" s="2">
        <v>23.259259259259299</v>
      </c>
      <c r="D3253" s="2">
        <f t="shared" si="200"/>
        <v>-0.50220090258785366</v>
      </c>
      <c r="E3253" s="2">
        <f t="shared" si="201"/>
        <v>1</v>
      </c>
      <c r="F3253" s="7">
        <v>0</v>
      </c>
      <c r="G3253" s="2">
        <f t="shared" si="202"/>
        <v>0.50220090258785366</v>
      </c>
      <c r="H3253">
        <f t="shared" si="203"/>
        <v>0</v>
      </c>
    </row>
    <row r="3254" spans="1:8">
      <c r="A3254" s="2">
        <v>3253</v>
      </c>
      <c r="B3254" s="2">
        <v>58.050056734975961</v>
      </c>
      <c r="C3254" s="2">
        <v>35.086419753086403</v>
      </c>
      <c r="D3254" s="2">
        <f t="shared" si="200"/>
        <v>-1.0685611610453014</v>
      </c>
      <c r="E3254" s="2">
        <f t="shared" si="201"/>
        <v>1</v>
      </c>
      <c r="F3254" s="7">
        <v>0</v>
      </c>
      <c r="G3254" s="2">
        <f t="shared" si="202"/>
        <v>1.0685611610453014</v>
      </c>
      <c r="H3254">
        <f t="shared" si="203"/>
        <v>0</v>
      </c>
    </row>
    <row r="3255" spans="1:8">
      <c r="A3255" s="2">
        <v>3254</v>
      </c>
      <c r="B3255" s="2">
        <v>56.356970899264901</v>
      </c>
      <c r="C3255" s="2">
        <v>18.148148148148199</v>
      </c>
      <c r="D3255" s="2">
        <f t="shared" si="200"/>
        <v>-0.28939325397031634</v>
      </c>
      <c r="E3255" s="2">
        <f t="shared" si="201"/>
        <v>1</v>
      </c>
      <c r="F3255" s="7">
        <v>0</v>
      </c>
      <c r="G3255" s="2">
        <f t="shared" si="202"/>
        <v>0.28939325397031634</v>
      </c>
      <c r="H3255">
        <f t="shared" si="203"/>
        <v>0</v>
      </c>
    </row>
    <row r="3256" spans="1:8">
      <c r="A3256" s="2">
        <v>3255</v>
      </c>
      <c r="B3256" s="2">
        <v>52.973590139107515</v>
      </c>
      <c r="C3256" s="2">
        <v>12.962962962963001</v>
      </c>
      <c r="D3256" s="2">
        <f t="shared" si="200"/>
        <v>-7.9523357868185873E-2</v>
      </c>
      <c r="E3256" s="2">
        <f t="shared" si="201"/>
        <v>1</v>
      </c>
      <c r="F3256" s="7">
        <v>0</v>
      </c>
      <c r="G3256" s="2">
        <f t="shared" si="202"/>
        <v>7.9523357868185873E-2</v>
      </c>
      <c r="H3256">
        <f t="shared" si="203"/>
        <v>0</v>
      </c>
    </row>
    <row r="3257" spans="1:8">
      <c r="A3257" s="2">
        <v>3256</v>
      </c>
      <c r="B3257" s="2">
        <v>50.307536480731471</v>
      </c>
      <c r="C3257" s="2">
        <v>29.308641975308603</v>
      </c>
      <c r="D3257" s="2">
        <f t="shared" si="200"/>
        <v>-0.87443080803218964</v>
      </c>
      <c r="E3257" s="2">
        <f t="shared" si="201"/>
        <v>1</v>
      </c>
      <c r="F3257" s="7">
        <v>0</v>
      </c>
      <c r="G3257" s="2">
        <f t="shared" si="202"/>
        <v>0.87443080803218964</v>
      </c>
      <c r="H3257">
        <f t="shared" si="203"/>
        <v>0</v>
      </c>
    </row>
    <row r="3258" spans="1:8">
      <c r="A3258" s="2">
        <v>3257</v>
      </c>
      <c r="B3258" s="2">
        <v>48.676160623617534</v>
      </c>
      <c r="C3258" s="2">
        <v>12.2222222222222</v>
      </c>
      <c r="D3258" s="2">
        <f t="shared" si="200"/>
        <v>-8.768283820826811E-2</v>
      </c>
      <c r="E3258" s="2">
        <f t="shared" si="201"/>
        <v>1</v>
      </c>
      <c r="F3258" s="7">
        <v>0</v>
      </c>
      <c r="G3258" s="2">
        <f t="shared" si="202"/>
        <v>8.768283820826811E-2</v>
      </c>
      <c r="H3258">
        <f t="shared" si="203"/>
        <v>0</v>
      </c>
    </row>
    <row r="3259" spans="1:8">
      <c r="A3259" s="2">
        <v>3258</v>
      </c>
      <c r="B3259" s="2">
        <v>49.675420395393417</v>
      </c>
      <c r="C3259" s="2">
        <v>9.4814814814814792</v>
      </c>
      <c r="D3259" s="2">
        <f t="shared" si="200"/>
        <v>5.1124574324304617E-2</v>
      </c>
      <c r="E3259" s="2">
        <f t="shared" si="201"/>
        <v>0</v>
      </c>
      <c r="F3259" s="7">
        <v>0</v>
      </c>
      <c r="G3259" s="2">
        <f t="shared" si="202"/>
        <v>0</v>
      </c>
      <c r="H3259">
        <f t="shared" si="203"/>
        <v>0</v>
      </c>
    </row>
    <row r="3260" spans="1:8">
      <c r="A3260" s="2">
        <v>3259</v>
      </c>
      <c r="B3260" s="2">
        <v>51.455991096087814</v>
      </c>
      <c r="C3260" s="2">
        <v>0.44444444444444403</v>
      </c>
      <c r="D3260" s="2">
        <f t="shared" si="200"/>
        <v>0.49367102207198932</v>
      </c>
      <c r="E3260" s="2">
        <f t="shared" si="201"/>
        <v>0</v>
      </c>
      <c r="F3260" s="7">
        <v>0</v>
      </c>
      <c r="G3260" s="2">
        <f t="shared" si="202"/>
        <v>0</v>
      </c>
      <c r="H3260">
        <f t="shared" si="203"/>
        <v>0</v>
      </c>
    </row>
    <row r="3261" spans="1:8">
      <c r="A3261" s="2">
        <v>3260</v>
      </c>
      <c r="B3261" s="2">
        <v>50.376477665920547</v>
      </c>
      <c r="C3261" s="2">
        <v>0</v>
      </c>
      <c r="D3261" s="2">
        <f t="shared" si="200"/>
        <v>0.50376477665920549</v>
      </c>
      <c r="E3261" s="2">
        <f t="shared" si="201"/>
        <v>0</v>
      </c>
      <c r="F3261" s="7">
        <v>0</v>
      </c>
      <c r="G3261" s="2">
        <f t="shared" si="202"/>
        <v>0</v>
      </c>
      <c r="H3261">
        <f t="shared" si="203"/>
        <v>0</v>
      </c>
    </row>
    <row r="3262" spans="1:8">
      <c r="A3262" s="2">
        <v>3261</v>
      </c>
      <c r="B3262" s="2">
        <v>50.143823988779893</v>
      </c>
      <c r="C3262" s="2">
        <v>0</v>
      </c>
      <c r="D3262" s="2">
        <f t="shared" si="200"/>
        <v>0.5014382398877989</v>
      </c>
      <c r="E3262" s="2">
        <f t="shared" si="201"/>
        <v>0</v>
      </c>
      <c r="F3262" s="7">
        <v>0</v>
      </c>
      <c r="G3262" s="2">
        <f t="shared" si="202"/>
        <v>0</v>
      </c>
      <c r="H3262">
        <f t="shared" si="203"/>
        <v>0</v>
      </c>
    </row>
    <row r="3263" spans="1:8">
      <c r="A3263" s="2">
        <v>3262</v>
      </c>
      <c r="B3263" s="2">
        <v>52.894036126420765</v>
      </c>
      <c r="C3263" s="2">
        <v>0</v>
      </c>
      <c r="D3263" s="2">
        <f t="shared" si="200"/>
        <v>0.52894036126420763</v>
      </c>
      <c r="E3263" s="2">
        <f t="shared" si="201"/>
        <v>0</v>
      </c>
      <c r="F3263" s="7">
        <v>0</v>
      </c>
      <c r="G3263" s="2">
        <f t="shared" si="202"/>
        <v>0</v>
      </c>
      <c r="H3263">
        <f t="shared" si="203"/>
        <v>0</v>
      </c>
    </row>
    <row r="3264" spans="1:8">
      <c r="A3264" s="2">
        <v>3263</v>
      </c>
      <c r="B3264" s="2">
        <v>57.018467501265221</v>
      </c>
      <c r="C3264" s="2">
        <v>0</v>
      </c>
      <c r="D3264" s="2">
        <f t="shared" si="200"/>
        <v>0.57018467501265224</v>
      </c>
      <c r="E3264" s="2">
        <f t="shared" si="201"/>
        <v>0</v>
      </c>
      <c r="F3264" s="7">
        <v>0</v>
      </c>
      <c r="G3264" s="2">
        <f t="shared" si="202"/>
        <v>0</v>
      </c>
      <c r="H3264">
        <f t="shared" si="203"/>
        <v>0</v>
      </c>
    </row>
    <row r="3265" spans="1:8">
      <c r="A3265" s="2">
        <v>3264</v>
      </c>
      <c r="B3265" s="2">
        <v>54.157183539392548</v>
      </c>
      <c r="C3265" s="2">
        <v>0</v>
      </c>
      <c r="D3265" s="2">
        <f t="shared" si="200"/>
        <v>0.5415718353939255</v>
      </c>
      <c r="E3265" s="2">
        <f t="shared" si="201"/>
        <v>0</v>
      </c>
      <c r="F3265" s="7">
        <v>0</v>
      </c>
      <c r="G3265" s="2">
        <f t="shared" si="202"/>
        <v>0</v>
      </c>
      <c r="H3265">
        <f t="shared" si="203"/>
        <v>0</v>
      </c>
    </row>
    <row r="3266" spans="1:8">
      <c r="A3266" s="2">
        <v>3265</v>
      </c>
      <c r="B3266" s="2">
        <v>48.237863275880812</v>
      </c>
      <c r="C3266" s="2">
        <v>0</v>
      </c>
      <c r="D3266" s="2">
        <f t="shared" ref="D3266:D3329" si="204">B3266*1/100-C3266*4.7/100</f>
        <v>0.4823786327588081</v>
      </c>
      <c r="E3266" s="2">
        <f t="shared" ref="E3266:E3329" si="205">IF(D3266&lt;0,1,0)</f>
        <v>0</v>
      </c>
      <c r="F3266" s="7">
        <v>0</v>
      </c>
      <c r="G3266" s="2">
        <f t="shared" si="202"/>
        <v>0</v>
      </c>
      <c r="H3266">
        <f t="shared" si="203"/>
        <v>0</v>
      </c>
    </row>
    <row r="3267" spans="1:8">
      <c r="A3267" s="2">
        <v>3266</v>
      </c>
      <c r="B3267" s="2">
        <v>46.488656955655891</v>
      </c>
      <c r="C3267" s="2">
        <v>0</v>
      </c>
      <c r="D3267" s="2">
        <f t="shared" si="204"/>
        <v>0.46488656955655894</v>
      </c>
      <c r="E3267" s="2">
        <f t="shared" si="205"/>
        <v>0</v>
      </c>
      <c r="F3267" s="7">
        <v>0</v>
      </c>
      <c r="G3267" s="2">
        <f t="shared" ref="G3267:G3330" si="206">IF(AND(D3267&gt;-3.13233,D3267&lt;0),-D3267,0)</f>
        <v>0</v>
      </c>
      <c r="H3267">
        <f t="shared" ref="H3267:H3330" si="207">IF(D3267&lt;-3.13233,-D3267,0)</f>
        <v>0</v>
      </c>
    </row>
    <row r="3268" spans="1:8">
      <c r="A3268" s="2">
        <v>3267</v>
      </c>
      <c r="B3268" s="2">
        <v>42.063873510193844</v>
      </c>
      <c r="C3268" s="2">
        <v>0</v>
      </c>
      <c r="D3268" s="2">
        <f t="shared" si="204"/>
        <v>0.42063873510193844</v>
      </c>
      <c r="E3268" s="2">
        <f t="shared" si="205"/>
        <v>0</v>
      </c>
      <c r="F3268" s="7">
        <v>0</v>
      </c>
      <c r="G3268" s="2">
        <f t="shared" si="206"/>
        <v>0</v>
      </c>
      <c r="H3268">
        <f t="shared" si="207"/>
        <v>0</v>
      </c>
    </row>
    <row r="3269" spans="1:8">
      <c r="A3269" s="2">
        <v>3268</v>
      </c>
      <c r="B3269" s="2">
        <v>39.79490561265451</v>
      </c>
      <c r="C3269" s="2">
        <v>0</v>
      </c>
      <c r="D3269" s="2">
        <f t="shared" si="204"/>
        <v>0.39794905612654508</v>
      </c>
      <c r="E3269" s="2">
        <f t="shared" si="205"/>
        <v>0</v>
      </c>
      <c r="F3269" s="7">
        <v>0</v>
      </c>
      <c r="G3269" s="2">
        <f t="shared" si="206"/>
        <v>0</v>
      </c>
      <c r="H3269">
        <f t="shared" si="207"/>
        <v>0</v>
      </c>
    </row>
    <row r="3270" spans="1:8">
      <c r="A3270" s="2">
        <v>3269</v>
      </c>
      <c r="B3270" s="2">
        <v>39.971719584149618</v>
      </c>
      <c r="C3270" s="2">
        <v>0</v>
      </c>
      <c r="D3270" s="2">
        <f t="shared" si="204"/>
        <v>0.39971719584149618</v>
      </c>
      <c r="E3270" s="2">
        <f t="shared" si="205"/>
        <v>0</v>
      </c>
      <c r="F3270" s="7">
        <v>0</v>
      </c>
      <c r="G3270" s="2">
        <f t="shared" si="206"/>
        <v>0</v>
      </c>
      <c r="H3270">
        <f t="shared" si="207"/>
        <v>0</v>
      </c>
    </row>
    <row r="3271" spans="1:8">
      <c r="A3271" s="2">
        <v>3270</v>
      </c>
      <c r="B3271" s="2">
        <v>39.977350504623303</v>
      </c>
      <c r="C3271" s="2">
        <v>1.4320987654321</v>
      </c>
      <c r="D3271" s="2">
        <f t="shared" si="204"/>
        <v>0.33246486307092438</v>
      </c>
      <c r="E3271" s="2">
        <f t="shared" si="205"/>
        <v>0</v>
      </c>
      <c r="F3271" s="7">
        <v>0</v>
      </c>
      <c r="G3271" s="2">
        <f t="shared" si="206"/>
        <v>0</v>
      </c>
      <c r="H3271">
        <f t="shared" si="207"/>
        <v>0</v>
      </c>
    </row>
    <row r="3272" spans="1:8">
      <c r="A3272" s="2">
        <v>3271</v>
      </c>
      <c r="B3272" s="2">
        <v>41.870961550249177</v>
      </c>
      <c r="C3272" s="2">
        <v>14.592592592592599</v>
      </c>
      <c r="D3272" s="2">
        <f t="shared" si="204"/>
        <v>-0.26714223634936041</v>
      </c>
      <c r="E3272" s="2">
        <f t="shared" si="205"/>
        <v>1</v>
      </c>
      <c r="F3272" s="7">
        <v>0</v>
      </c>
      <c r="G3272" s="2">
        <f t="shared" si="206"/>
        <v>0.26714223634936041</v>
      </c>
      <c r="H3272">
        <f t="shared" si="207"/>
        <v>0</v>
      </c>
    </row>
    <row r="3273" spans="1:8">
      <c r="A3273" s="2">
        <v>3272</v>
      </c>
      <c r="B3273" s="2">
        <v>44.724534066263352</v>
      </c>
      <c r="C3273" s="2">
        <v>39.703703703703702</v>
      </c>
      <c r="D3273" s="2">
        <f t="shared" si="204"/>
        <v>-1.4188287334114404</v>
      </c>
      <c r="E3273" s="2">
        <f t="shared" si="205"/>
        <v>1</v>
      </c>
      <c r="F3273" s="7">
        <v>0</v>
      </c>
      <c r="G3273" s="2">
        <f t="shared" si="206"/>
        <v>1.4188287334114404</v>
      </c>
      <c r="H3273">
        <f t="shared" si="207"/>
        <v>0</v>
      </c>
    </row>
    <row r="3274" spans="1:8">
      <c r="A3274" s="2">
        <v>3273</v>
      </c>
      <c r="B3274" s="2">
        <v>47.978040023876943</v>
      </c>
      <c r="C3274" s="2">
        <v>59.580246913580304</v>
      </c>
      <c r="D3274" s="2">
        <f t="shared" si="204"/>
        <v>-2.3204912046995045</v>
      </c>
      <c r="E3274" s="2">
        <f t="shared" si="205"/>
        <v>1</v>
      </c>
      <c r="F3274" s="7">
        <v>0</v>
      </c>
      <c r="G3274" s="2">
        <f t="shared" si="206"/>
        <v>2.3204912046995045</v>
      </c>
      <c r="H3274">
        <f t="shared" si="207"/>
        <v>0</v>
      </c>
    </row>
    <row r="3275" spans="1:8">
      <c r="A3275" s="2">
        <v>3274</v>
      </c>
      <c r="B3275" s="2">
        <v>48.769741305233552</v>
      </c>
      <c r="C3275" s="2">
        <v>81.580246913580297</v>
      </c>
      <c r="D3275" s="2">
        <f t="shared" si="204"/>
        <v>-3.3465741918859386</v>
      </c>
      <c r="E3275" s="2">
        <f t="shared" si="205"/>
        <v>1</v>
      </c>
      <c r="F3275" s="7">
        <v>1</v>
      </c>
      <c r="G3275" s="2">
        <f t="shared" si="206"/>
        <v>0</v>
      </c>
      <c r="H3275">
        <f t="shared" si="207"/>
        <v>3.3465741918859386</v>
      </c>
    </row>
    <row r="3276" spans="1:8">
      <c r="A3276" s="2">
        <v>3275</v>
      </c>
      <c r="B3276" s="2">
        <v>48.206213513610756</v>
      </c>
      <c r="C3276" s="2">
        <v>93.679012345678998</v>
      </c>
      <c r="D3276" s="2">
        <f t="shared" si="204"/>
        <v>-3.9208514451108059</v>
      </c>
      <c r="E3276" s="2">
        <f t="shared" si="205"/>
        <v>1</v>
      </c>
      <c r="F3276" s="7">
        <v>1</v>
      </c>
      <c r="G3276" s="2">
        <f t="shared" si="206"/>
        <v>0</v>
      </c>
      <c r="H3276">
        <f t="shared" si="207"/>
        <v>3.9208514451108059</v>
      </c>
    </row>
    <row r="3277" spans="1:8">
      <c r="A3277" s="2">
        <v>3276</v>
      </c>
      <c r="B3277" s="2">
        <v>49.807223826557212</v>
      </c>
      <c r="C3277" s="2">
        <v>34.271604938271601</v>
      </c>
      <c r="D3277" s="2">
        <f t="shared" si="204"/>
        <v>-1.1126931938331932</v>
      </c>
      <c r="E3277" s="2">
        <f t="shared" si="205"/>
        <v>1</v>
      </c>
      <c r="F3277" s="7">
        <v>0</v>
      </c>
      <c r="G3277" s="2">
        <f t="shared" si="206"/>
        <v>1.1126931938331932</v>
      </c>
      <c r="H3277">
        <f t="shared" si="207"/>
        <v>0</v>
      </c>
    </row>
    <row r="3278" spans="1:8">
      <c r="A3278" s="2">
        <v>3277</v>
      </c>
      <c r="B3278" s="2">
        <v>49.407904109260109</v>
      </c>
      <c r="C3278" s="2">
        <v>26.765432098765402</v>
      </c>
      <c r="D3278" s="2">
        <f t="shared" si="204"/>
        <v>-0.76389626754937301</v>
      </c>
      <c r="E3278" s="2">
        <f t="shared" si="205"/>
        <v>1</v>
      </c>
      <c r="F3278" s="7">
        <v>0</v>
      </c>
      <c r="G3278" s="2">
        <f t="shared" si="206"/>
        <v>0.76389626754937301</v>
      </c>
      <c r="H3278">
        <f t="shared" si="207"/>
        <v>0</v>
      </c>
    </row>
    <row r="3279" spans="1:8">
      <c r="A3279" s="2">
        <v>3278</v>
      </c>
      <c r="B3279" s="2">
        <v>46.880521456990706</v>
      </c>
      <c r="C3279" s="2">
        <v>25.925925925925903</v>
      </c>
      <c r="D3279" s="2">
        <f t="shared" si="204"/>
        <v>-0.74971330394861035</v>
      </c>
      <c r="E3279" s="2">
        <f t="shared" si="205"/>
        <v>1</v>
      </c>
      <c r="F3279" s="7">
        <v>0</v>
      </c>
      <c r="G3279" s="2">
        <f t="shared" si="206"/>
        <v>0.74971330394861035</v>
      </c>
      <c r="H3279">
        <f t="shared" si="207"/>
        <v>0</v>
      </c>
    </row>
    <row r="3280" spans="1:8">
      <c r="A3280" s="2">
        <v>3279</v>
      </c>
      <c r="B3280" s="2">
        <v>43.860325861521247</v>
      </c>
      <c r="C3280" s="2">
        <v>34.617283950617299</v>
      </c>
      <c r="D3280" s="2">
        <f t="shared" si="204"/>
        <v>-1.1884090870638007</v>
      </c>
      <c r="E3280" s="2">
        <f t="shared" si="205"/>
        <v>1</v>
      </c>
      <c r="F3280" s="7">
        <v>0</v>
      </c>
      <c r="G3280" s="2">
        <f t="shared" si="206"/>
        <v>1.1884090870638007</v>
      </c>
      <c r="H3280">
        <f t="shared" si="207"/>
        <v>0</v>
      </c>
    </row>
    <row r="3281" spans="1:8">
      <c r="A3281" s="2">
        <v>3280</v>
      </c>
      <c r="B3281" s="2">
        <v>41.842274542048514</v>
      </c>
      <c r="C3281" s="2">
        <v>9.9753086419753103</v>
      </c>
      <c r="D3281" s="2">
        <f t="shared" si="204"/>
        <v>-5.0416760752354461E-2</v>
      </c>
      <c r="E3281" s="2">
        <f t="shared" si="205"/>
        <v>1</v>
      </c>
      <c r="F3281" s="7">
        <v>0</v>
      </c>
      <c r="G3281" s="2">
        <f t="shared" si="206"/>
        <v>5.0416760752354461E-2</v>
      </c>
      <c r="H3281">
        <f t="shared" si="207"/>
        <v>0</v>
      </c>
    </row>
    <row r="3282" spans="1:8">
      <c r="A3282" s="2">
        <v>3281</v>
      </c>
      <c r="B3282" s="2">
        <v>41.160615562406591</v>
      </c>
      <c r="C3282" s="2">
        <v>31.530864197530899</v>
      </c>
      <c r="D3282" s="2">
        <f t="shared" si="204"/>
        <v>-1.0703444616598867</v>
      </c>
      <c r="E3282" s="2">
        <f t="shared" si="205"/>
        <v>1</v>
      </c>
      <c r="F3282" s="7">
        <v>0</v>
      </c>
      <c r="G3282" s="2">
        <f t="shared" si="206"/>
        <v>1.0703444616598867</v>
      </c>
      <c r="H3282">
        <f t="shared" si="207"/>
        <v>0</v>
      </c>
    </row>
    <row r="3283" spans="1:8">
      <c r="A3283" s="2">
        <v>3282</v>
      </c>
      <c r="B3283" s="2">
        <v>42.931027591587032</v>
      </c>
      <c r="C3283" s="2">
        <v>6.716049382716049</v>
      </c>
      <c r="D3283" s="2">
        <f t="shared" si="204"/>
        <v>0.11365595492821601</v>
      </c>
      <c r="E3283" s="2">
        <f t="shared" si="205"/>
        <v>0</v>
      </c>
      <c r="F3283" s="7">
        <v>0</v>
      </c>
      <c r="G3283" s="2">
        <f t="shared" si="206"/>
        <v>0</v>
      </c>
      <c r="H3283">
        <f t="shared" si="207"/>
        <v>0</v>
      </c>
    </row>
    <row r="3284" spans="1:8">
      <c r="A3284" s="2">
        <v>3283</v>
      </c>
      <c r="B3284" s="2">
        <v>45.381148491438807</v>
      </c>
      <c r="C3284" s="2">
        <v>1.3580246913580201</v>
      </c>
      <c r="D3284" s="2">
        <f t="shared" si="204"/>
        <v>0.38998432442056108</v>
      </c>
      <c r="E3284" s="2">
        <f t="shared" si="205"/>
        <v>0</v>
      </c>
      <c r="F3284" s="7">
        <v>0</v>
      </c>
      <c r="G3284" s="2">
        <f t="shared" si="206"/>
        <v>0</v>
      </c>
      <c r="H3284">
        <f t="shared" si="207"/>
        <v>0</v>
      </c>
    </row>
    <row r="3285" spans="1:8">
      <c r="A3285" s="2">
        <v>3284</v>
      </c>
      <c r="B3285" s="2">
        <v>45.040895135306648</v>
      </c>
      <c r="C3285" s="2">
        <v>0</v>
      </c>
      <c r="D3285" s="2">
        <f t="shared" si="204"/>
        <v>0.45040895135306647</v>
      </c>
      <c r="E3285" s="2">
        <f t="shared" si="205"/>
        <v>0</v>
      </c>
      <c r="F3285" s="7">
        <v>0</v>
      </c>
      <c r="G3285" s="2">
        <f t="shared" si="206"/>
        <v>0</v>
      </c>
      <c r="H3285">
        <f t="shared" si="207"/>
        <v>0</v>
      </c>
    </row>
    <row r="3286" spans="1:8">
      <c r="A3286" s="2">
        <v>3285</v>
      </c>
      <c r="B3286" s="2">
        <v>45.193945701816368</v>
      </c>
      <c r="C3286" s="2">
        <v>0</v>
      </c>
      <c r="D3286" s="2">
        <f t="shared" si="204"/>
        <v>0.45193945701816368</v>
      </c>
      <c r="E3286" s="2">
        <f t="shared" si="205"/>
        <v>0</v>
      </c>
      <c r="F3286" s="7">
        <v>0</v>
      </c>
      <c r="G3286" s="2">
        <f t="shared" si="206"/>
        <v>0</v>
      </c>
      <c r="H3286">
        <f t="shared" si="207"/>
        <v>0</v>
      </c>
    </row>
    <row r="3287" spans="1:8">
      <c r="A3287" s="2">
        <v>3286</v>
      </c>
      <c r="B3287" s="2">
        <v>48.686279403051849</v>
      </c>
      <c r="C3287" s="2">
        <v>0</v>
      </c>
      <c r="D3287" s="2">
        <f t="shared" si="204"/>
        <v>0.48686279403051846</v>
      </c>
      <c r="E3287" s="2">
        <f t="shared" si="205"/>
        <v>0</v>
      </c>
      <c r="F3287" s="7">
        <v>0</v>
      </c>
      <c r="G3287" s="2">
        <f t="shared" si="206"/>
        <v>0</v>
      </c>
      <c r="H3287">
        <f t="shared" si="207"/>
        <v>0</v>
      </c>
    </row>
    <row r="3288" spans="1:8">
      <c r="A3288" s="2">
        <v>3287</v>
      </c>
      <c r="B3288" s="2">
        <v>53.700781324737711</v>
      </c>
      <c r="C3288" s="2">
        <v>0</v>
      </c>
      <c r="D3288" s="2">
        <f t="shared" si="204"/>
        <v>0.53700781324737712</v>
      </c>
      <c r="E3288" s="2">
        <f t="shared" si="205"/>
        <v>0</v>
      </c>
      <c r="F3288" s="7">
        <v>0</v>
      </c>
      <c r="G3288" s="2">
        <f t="shared" si="206"/>
        <v>0</v>
      </c>
      <c r="H3288">
        <f t="shared" si="207"/>
        <v>0</v>
      </c>
    </row>
    <row r="3289" spans="1:8">
      <c r="A3289" s="2">
        <v>3288</v>
      </c>
      <c r="B3289" s="2">
        <v>51.7128930204127</v>
      </c>
      <c r="C3289" s="2">
        <v>0</v>
      </c>
      <c r="D3289" s="2">
        <f t="shared" si="204"/>
        <v>0.51712893020412698</v>
      </c>
      <c r="E3289" s="2">
        <f t="shared" si="205"/>
        <v>0</v>
      </c>
      <c r="F3289" s="7">
        <v>0</v>
      </c>
      <c r="G3289" s="2">
        <f t="shared" si="206"/>
        <v>0</v>
      </c>
      <c r="H3289">
        <f t="shared" si="207"/>
        <v>0</v>
      </c>
    </row>
    <row r="3290" spans="1:8">
      <c r="A3290" s="2">
        <v>3289</v>
      </c>
      <c r="B3290" s="2">
        <v>46.343890132916577</v>
      </c>
      <c r="C3290" s="2">
        <v>0</v>
      </c>
      <c r="D3290" s="2">
        <f t="shared" si="204"/>
        <v>0.46343890132916576</v>
      </c>
      <c r="E3290" s="2">
        <f t="shared" si="205"/>
        <v>0</v>
      </c>
      <c r="F3290" s="7">
        <v>0</v>
      </c>
      <c r="G3290" s="2">
        <f t="shared" si="206"/>
        <v>0</v>
      </c>
      <c r="H3290">
        <f t="shared" si="207"/>
        <v>0</v>
      </c>
    </row>
    <row r="3291" spans="1:8">
      <c r="A3291" s="2">
        <v>3290</v>
      </c>
      <c r="B3291" s="2">
        <v>44.540145202566997</v>
      </c>
      <c r="C3291" s="2">
        <v>0</v>
      </c>
      <c r="D3291" s="2">
        <f t="shared" si="204"/>
        <v>0.44540145202566994</v>
      </c>
      <c r="E3291" s="2">
        <f t="shared" si="205"/>
        <v>0</v>
      </c>
      <c r="F3291" s="7">
        <v>0</v>
      </c>
      <c r="G3291" s="2">
        <f t="shared" si="206"/>
        <v>0</v>
      </c>
      <c r="H3291">
        <f t="shared" si="207"/>
        <v>0</v>
      </c>
    </row>
    <row r="3292" spans="1:8">
      <c r="A3292" s="2">
        <v>3291</v>
      </c>
      <c r="B3292" s="2">
        <v>39.684291013027909</v>
      </c>
      <c r="C3292" s="2">
        <v>0</v>
      </c>
      <c r="D3292" s="2">
        <f t="shared" si="204"/>
        <v>0.39684291013027911</v>
      </c>
      <c r="E3292" s="2">
        <f t="shared" si="205"/>
        <v>0</v>
      </c>
      <c r="F3292" s="7">
        <v>0</v>
      </c>
      <c r="G3292" s="2">
        <f t="shared" si="206"/>
        <v>0</v>
      </c>
      <c r="H3292">
        <f t="shared" si="207"/>
        <v>0</v>
      </c>
    </row>
    <row r="3293" spans="1:8">
      <c r="A3293" s="2">
        <v>3292</v>
      </c>
      <c r="B3293" s="2">
        <v>36.917763014810163</v>
      </c>
      <c r="C3293" s="2">
        <v>0</v>
      </c>
      <c r="D3293" s="2">
        <f t="shared" si="204"/>
        <v>0.36917763014810162</v>
      </c>
      <c r="E3293" s="2">
        <f t="shared" si="205"/>
        <v>0</v>
      </c>
      <c r="F3293" s="7">
        <v>0</v>
      </c>
      <c r="G3293" s="2">
        <f t="shared" si="206"/>
        <v>0</v>
      </c>
      <c r="H3293">
        <f t="shared" si="207"/>
        <v>0</v>
      </c>
    </row>
    <row r="3294" spans="1:8">
      <c r="A3294" s="2">
        <v>3293</v>
      </c>
      <c r="B3294" s="2">
        <v>36.263226046398017</v>
      </c>
      <c r="C3294" s="2">
        <v>0</v>
      </c>
      <c r="D3294" s="2">
        <f t="shared" si="204"/>
        <v>0.36263226046398017</v>
      </c>
      <c r="E3294" s="2">
        <f t="shared" si="205"/>
        <v>0</v>
      </c>
      <c r="F3294" s="7">
        <v>0</v>
      </c>
      <c r="G3294" s="2">
        <f t="shared" si="206"/>
        <v>0</v>
      </c>
      <c r="H3294">
        <f t="shared" si="207"/>
        <v>0</v>
      </c>
    </row>
    <row r="3295" spans="1:8">
      <c r="A3295" s="2">
        <v>3294</v>
      </c>
      <c r="B3295" s="2">
        <v>34.969996936748579</v>
      </c>
      <c r="C3295" s="2">
        <v>1.18518518518519</v>
      </c>
      <c r="D3295" s="2">
        <f t="shared" si="204"/>
        <v>0.2939962656637819</v>
      </c>
      <c r="E3295" s="2">
        <f t="shared" si="205"/>
        <v>0</v>
      </c>
      <c r="F3295" s="7">
        <v>0</v>
      </c>
      <c r="G3295" s="2">
        <f t="shared" si="206"/>
        <v>0</v>
      </c>
      <c r="H3295">
        <f t="shared" si="207"/>
        <v>0</v>
      </c>
    </row>
    <row r="3296" spans="1:8">
      <c r="A3296" s="2">
        <v>3295</v>
      </c>
      <c r="B3296" s="2">
        <v>35.452000660674209</v>
      </c>
      <c r="C3296" s="2">
        <v>0</v>
      </c>
      <c r="D3296" s="2">
        <f t="shared" si="204"/>
        <v>0.3545200066067421</v>
      </c>
      <c r="E3296" s="2">
        <f t="shared" si="205"/>
        <v>0</v>
      </c>
      <c r="F3296" s="7">
        <v>0</v>
      </c>
      <c r="G3296" s="2">
        <f t="shared" si="206"/>
        <v>0</v>
      </c>
      <c r="H3296">
        <f t="shared" si="207"/>
        <v>0</v>
      </c>
    </row>
    <row r="3297" spans="1:8">
      <c r="A3297" s="2">
        <v>3296</v>
      </c>
      <c r="B3297" s="2">
        <v>37.35256059971298</v>
      </c>
      <c r="C3297" s="2">
        <v>0.71604938271604901</v>
      </c>
      <c r="D3297" s="2">
        <f t="shared" si="204"/>
        <v>0.3398712850094755</v>
      </c>
      <c r="E3297" s="2">
        <f t="shared" si="205"/>
        <v>0</v>
      </c>
      <c r="F3297" s="7">
        <v>0</v>
      </c>
      <c r="G3297" s="2">
        <f t="shared" si="206"/>
        <v>0</v>
      </c>
      <c r="H3297">
        <f t="shared" si="207"/>
        <v>0</v>
      </c>
    </row>
    <row r="3298" spans="1:8">
      <c r="A3298" s="2">
        <v>3297</v>
      </c>
      <c r="B3298" s="2">
        <v>40.293220594224749</v>
      </c>
      <c r="C3298" s="2">
        <v>1.4074074074074101</v>
      </c>
      <c r="D3298" s="2">
        <f t="shared" si="204"/>
        <v>0.3367840577940992</v>
      </c>
      <c r="E3298" s="2">
        <f t="shared" si="205"/>
        <v>0</v>
      </c>
      <c r="F3298" s="7">
        <v>0</v>
      </c>
      <c r="G3298" s="2">
        <f t="shared" si="206"/>
        <v>0</v>
      </c>
      <c r="H3298">
        <f t="shared" si="207"/>
        <v>0</v>
      </c>
    </row>
    <row r="3299" spans="1:8">
      <c r="A3299" s="2">
        <v>3298</v>
      </c>
      <c r="B3299" s="2">
        <v>42.068292325170468</v>
      </c>
      <c r="C3299" s="2">
        <v>0.61728395061728403</v>
      </c>
      <c r="D3299" s="2">
        <f t="shared" si="204"/>
        <v>0.39167057757269236</v>
      </c>
      <c r="E3299" s="2">
        <f t="shared" si="205"/>
        <v>0</v>
      </c>
      <c r="F3299" s="7">
        <v>0</v>
      </c>
      <c r="G3299" s="2">
        <f t="shared" si="206"/>
        <v>0</v>
      </c>
      <c r="H3299">
        <f t="shared" si="207"/>
        <v>0</v>
      </c>
    </row>
    <row r="3300" spans="1:8">
      <c r="A3300" s="2">
        <v>3299</v>
      </c>
      <c r="B3300" s="2">
        <v>42.872993821560726</v>
      </c>
      <c r="C3300" s="2">
        <v>9.8765432098765385E-2</v>
      </c>
      <c r="D3300" s="2">
        <f t="shared" si="204"/>
        <v>0.42408796290696532</v>
      </c>
      <c r="E3300" s="2">
        <f t="shared" si="205"/>
        <v>0</v>
      </c>
      <c r="F3300" s="7">
        <v>0</v>
      </c>
      <c r="G3300" s="2">
        <f t="shared" si="206"/>
        <v>0</v>
      </c>
      <c r="H3300">
        <f t="shared" si="207"/>
        <v>0</v>
      </c>
    </row>
    <row r="3301" spans="1:8">
      <c r="A3301" s="2">
        <v>3300</v>
      </c>
      <c r="B3301" s="2">
        <v>44.960790305058566</v>
      </c>
      <c r="C3301" s="2">
        <v>2</v>
      </c>
      <c r="D3301" s="2">
        <f t="shared" si="204"/>
        <v>0.35560790305058565</v>
      </c>
      <c r="E3301" s="2">
        <f t="shared" si="205"/>
        <v>0</v>
      </c>
      <c r="F3301" s="7">
        <v>0</v>
      </c>
      <c r="G3301" s="2">
        <f t="shared" si="206"/>
        <v>0</v>
      </c>
      <c r="H3301">
        <f t="shared" si="207"/>
        <v>0</v>
      </c>
    </row>
    <row r="3302" spans="1:8">
      <c r="A3302" s="2">
        <v>3301</v>
      </c>
      <c r="B3302" s="2">
        <v>44.495924832274902</v>
      </c>
      <c r="C3302" s="2">
        <v>3.1358024691357995</v>
      </c>
      <c r="D3302" s="2">
        <f t="shared" si="204"/>
        <v>0.29757653227336645</v>
      </c>
      <c r="E3302" s="2">
        <f t="shared" si="205"/>
        <v>0</v>
      </c>
      <c r="F3302" s="7">
        <v>0</v>
      </c>
      <c r="G3302" s="2">
        <f t="shared" si="206"/>
        <v>0</v>
      </c>
      <c r="H3302">
        <f t="shared" si="207"/>
        <v>0</v>
      </c>
    </row>
    <row r="3303" spans="1:8">
      <c r="A3303" s="2">
        <v>3302</v>
      </c>
      <c r="B3303" s="2">
        <v>41.172486524723993</v>
      </c>
      <c r="C3303" s="2">
        <v>5.67901234567901</v>
      </c>
      <c r="D3303" s="2">
        <f t="shared" si="204"/>
        <v>0.14481128500032647</v>
      </c>
      <c r="E3303" s="2">
        <f t="shared" si="205"/>
        <v>0</v>
      </c>
      <c r="F3303" s="7">
        <v>0</v>
      </c>
      <c r="G3303" s="2">
        <f t="shared" si="206"/>
        <v>0</v>
      </c>
      <c r="H3303">
        <f t="shared" si="207"/>
        <v>0</v>
      </c>
    </row>
    <row r="3304" spans="1:8">
      <c r="A3304" s="2">
        <v>3303</v>
      </c>
      <c r="B3304" s="2">
        <v>38.175327070941698</v>
      </c>
      <c r="C3304" s="2">
        <v>4.4197530864197496</v>
      </c>
      <c r="D3304" s="2">
        <f t="shared" si="204"/>
        <v>0.17402487564768876</v>
      </c>
      <c r="E3304" s="2">
        <f t="shared" si="205"/>
        <v>0</v>
      </c>
      <c r="F3304" s="7">
        <v>0</v>
      </c>
      <c r="G3304" s="2">
        <f t="shared" si="206"/>
        <v>0</v>
      </c>
      <c r="H3304">
        <f t="shared" si="207"/>
        <v>0</v>
      </c>
    </row>
    <row r="3305" spans="1:8">
      <c r="A3305" s="2">
        <v>3304</v>
      </c>
      <c r="B3305" s="2">
        <v>36.291009345563531</v>
      </c>
      <c r="C3305" s="2">
        <v>2.81481481481481</v>
      </c>
      <c r="D3305" s="2">
        <f t="shared" si="204"/>
        <v>0.23061379715933922</v>
      </c>
      <c r="E3305" s="2">
        <f t="shared" si="205"/>
        <v>0</v>
      </c>
      <c r="F3305" s="7">
        <v>0</v>
      </c>
      <c r="G3305" s="2">
        <f t="shared" si="206"/>
        <v>0</v>
      </c>
      <c r="H3305">
        <f t="shared" si="207"/>
        <v>0</v>
      </c>
    </row>
    <row r="3306" spans="1:8">
      <c r="A3306" s="2">
        <v>3305</v>
      </c>
      <c r="B3306" s="2">
        <v>35.990626588730841</v>
      </c>
      <c r="C3306" s="2">
        <v>3.0864197530864201</v>
      </c>
      <c r="D3306" s="2">
        <f t="shared" si="204"/>
        <v>0.21484453749224663</v>
      </c>
      <c r="E3306" s="2">
        <f t="shared" si="205"/>
        <v>0</v>
      </c>
      <c r="F3306" s="7">
        <v>0</v>
      </c>
      <c r="G3306" s="2">
        <f t="shared" si="206"/>
        <v>0</v>
      </c>
      <c r="H3306">
        <f t="shared" si="207"/>
        <v>0</v>
      </c>
    </row>
    <row r="3307" spans="1:8">
      <c r="A3307" s="2">
        <v>3306</v>
      </c>
      <c r="B3307" s="2">
        <v>38.457147736251059</v>
      </c>
      <c r="C3307" s="2">
        <v>1.7037037037036999</v>
      </c>
      <c r="D3307" s="2">
        <f t="shared" si="204"/>
        <v>0.30449740328843666</v>
      </c>
      <c r="E3307" s="2">
        <f t="shared" si="205"/>
        <v>0</v>
      </c>
      <c r="F3307" s="7">
        <v>0</v>
      </c>
      <c r="G3307" s="2">
        <f t="shared" si="206"/>
        <v>0</v>
      </c>
      <c r="H3307">
        <f t="shared" si="207"/>
        <v>0</v>
      </c>
    </row>
    <row r="3308" spans="1:8">
      <c r="A3308" s="2">
        <v>3307</v>
      </c>
      <c r="B3308" s="2">
        <v>42.624455425165564</v>
      </c>
      <c r="C3308" s="2">
        <v>0</v>
      </c>
      <c r="D3308" s="2">
        <f t="shared" si="204"/>
        <v>0.42624455425165564</v>
      </c>
      <c r="E3308" s="2">
        <f t="shared" si="205"/>
        <v>0</v>
      </c>
      <c r="F3308" s="7">
        <v>0</v>
      </c>
      <c r="G3308" s="2">
        <f t="shared" si="206"/>
        <v>0</v>
      </c>
      <c r="H3308">
        <f t="shared" si="207"/>
        <v>0</v>
      </c>
    </row>
    <row r="3309" spans="1:8">
      <c r="A3309" s="2">
        <v>3308</v>
      </c>
      <c r="B3309" s="2">
        <v>44.049946724894781</v>
      </c>
      <c r="C3309" s="2">
        <v>0</v>
      </c>
      <c r="D3309" s="2">
        <f t="shared" si="204"/>
        <v>0.44049946724894778</v>
      </c>
      <c r="E3309" s="2">
        <f t="shared" si="205"/>
        <v>0</v>
      </c>
      <c r="F3309" s="7">
        <v>0</v>
      </c>
      <c r="G3309" s="2">
        <f t="shared" si="206"/>
        <v>0</v>
      </c>
      <c r="H3309">
        <f t="shared" si="207"/>
        <v>0</v>
      </c>
    </row>
    <row r="3310" spans="1:8">
      <c r="A3310" s="2">
        <v>3309</v>
      </c>
      <c r="B3310" s="2">
        <v>45.022345318269366</v>
      </c>
      <c r="C3310" s="2">
        <v>0</v>
      </c>
      <c r="D3310" s="2">
        <f t="shared" si="204"/>
        <v>0.45022345318269363</v>
      </c>
      <c r="E3310" s="2">
        <f t="shared" si="205"/>
        <v>0</v>
      </c>
      <c r="F3310" s="7">
        <v>0</v>
      </c>
      <c r="G3310" s="2">
        <f t="shared" si="206"/>
        <v>0</v>
      </c>
      <c r="H3310">
        <f t="shared" si="207"/>
        <v>0</v>
      </c>
    </row>
    <row r="3311" spans="1:8">
      <c r="A3311" s="2">
        <v>3310</v>
      </c>
      <c r="B3311" s="2">
        <v>47.682907678450512</v>
      </c>
      <c r="C3311" s="2">
        <v>0</v>
      </c>
      <c r="D3311" s="2">
        <f t="shared" si="204"/>
        <v>0.47682907678450515</v>
      </c>
      <c r="E3311" s="2">
        <f t="shared" si="205"/>
        <v>0</v>
      </c>
      <c r="F3311" s="7">
        <v>0</v>
      </c>
      <c r="G3311" s="2">
        <f t="shared" si="206"/>
        <v>0</v>
      </c>
      <c r="H3311">
        <f t="shared" si="207"/>
        <v>0</v>
      </c>
    </row>
    <row r="3312" spans="1:8">
      <c r="A3312" s="2">
        <v>3311</v>
      </c>
      <c r="B3312" s="2">
        <v>51.808827334728072</v>
      </c>
      <c r="C3312" s="2">
        <v>0</v>
      </c>
      <c r="D3312" s="2">
        <f t="shared" si="204"/>
        <v>0.51808827334728069</v>
      </c>
      <c r="E3312" s="2">
        <f t="shared" si="205"/>
        <v>0</v>
      </c>
      <c r="F3312" s="7">
        <v>0</v>
      </c>
      <c r="G3312" s="2">
        <f t="shared" si="206"/>
        <v>0</v>
      </c>
      <c r="H3312">
        <f t="shared" si="207"/>
        <v>0</v>
      </c>
    </row>
    <row r="3313" spans="1:8">
      <c r="A3313" s="2">
        <v>3312</v>
      </c>
      <c r="B3313" s="2">
        <v>49.41959555721909</v>
      </c>
      <c r="C3313" s="2">
        <v>0</v>
      </c>
      <c r="D3313" s="2">
        <f t="shared" si="204"/>
        <v>0.49419595557219087</v>
      </c>
      <c r="E3313" s="2">
        <f t="shared" si="205"/>
        <v>0</v>
      </c>
      <c r="F3313" s="7">
        <v>0</v>
      </c>
      <c r="G3313" s="2">
        <f t="shared" si="206"/>
        <v>0</v>
      </c>
      <c r="H3313">
        <f t="shared" si="207"/>
        <v>0</v>
      </c>
    </row>
    <row r="3314" spans="1:8">
      <c r="A3314" s="2">
        <v>3313</v>
      </c>
      <c r="B3314" s="2">
        <v>44.027140729820999</v>
      </c>
      <c r="C3314" s="2">
        <v>0</v>
      </c>
      <c r="D3314" s="2">
        <f t="shared" si="204"/>
        <v>0.44027140729821002</v>
      </c>
      <c r="E3314" s="2">
        <f t="shared" si="205"/>
        <v>0</v>
      </c>
      <c r="F3314" s="7">
        <v>0</v>
      </c>
      <c r="G3314" s="2">
        <f t="shared" si="206"/>
        <v>0</v>
      </c>
      <c r="H3314">
        <f t="shared" si="207"/>
        <v>0</v>
      </c>
    </row>
    <row r="3315" spans="1:8">
      <c r="A3315" s="2">
        <v>3314</v>
      </c>
      <c r="B3315" s="2">
        <v>42.631879954912741</v>
      </c>
      <c r="C3315" s="2">
        <v>0</v>
      </c>
      <c r="D3315" s="2">
        <f t="shared" si="204"/>
        <v>0.42631879954912738</v>
      </c>
      <c r="E3315" s="2">
        <f t="shared" si="205"/>
        <v>0</v>
      </c>
      <c r="F3315" s="7">
        <v>0</v>
      </c>
      <c r="G3315" s="2">
        <f t="shared" si="206"/>
        <v>0</v>
      </c>
      <c r="H3315">
        <f t="shared" si="207"/>
        <v>0</v>
      </c>
    </row>
    <row r="3316" spans="1:8">
      <c r="A3316" s="2">
        <v>3315</v>
      </c>
      <c r="B3316" s="2">
        <v>38.359191200359582</v>
      </c>
      <c r="C3316" s="2">
        <v>0</v>
      </c>
      <c r="D3316" s="2">
        <f t="shared" si="204"/>
        <v>0.38359191200359583</v>
      </c>
      <c r="E3316" s="2">
        <f t="shared" si="205"/>
        <v>0</v>
      </c>
      <c r="F3316" s="7">
        <v>0</v>
      </c>
      <c r="G3316" s="2">
        <f t="shared" si="206"/>
        <v>0</v>
      </c>
      <c r="H3316">
        <f t="shared" si="207"/>
        <v>0</v>
      </c>
    </row>
    <row r="3317" spans="1:8">
      <c r="A3317" s="2">
        <v>3316</v>
      </c>
      <c r="B3317" s="2">
        <v>36.571711498331929</v>
      </c>
      <c r="C3317" s="2">
        <v>0</v>
      </c>
      <c r="D3317" s="2">
        <f t="shared" si="204"/>
        <v>0.36571711498331927</v>
      </c>
      <c r="E3317" s="2">
        <f t="shared" si="205"/>
        <v>0</v>
      </c>
      <c r="F3317" s="7">
        <v>0</v>
      </c>
      <c r="G3317" s="2">
        <f t="shared" si="206"/>
        <v>0</v>
      </c>
      <c r="H3317">
        <f t="shared" si="207"/>
        <v>0</v>
      </c>
    </row>
    <row r="3318" spans="1:8">
      <c r="A3318" s="2">
        <v>3317</v>
      </c>
      <c r="B3318" s="2">
        <v>38.560073904680479</v>
      </c>
      <c r="C3318" s="2">
        <v>0</v>
      </c>
      <c r="D3318" s="2">
        <f t="shared" si="204"/>
        <v>0.38560073904680481</v>
      </c>
      <c r="E3318" s="2">
        <f t="shared" si="205"/>
        <v>0</v>
      </c>
      <c r="F3318" s="7">
        <v>0</v>
      </c>
      <c r="G3318" s="2">
        <f t="shared" si="206"/>
        <v>0</v>
      </c>
      <c r="H3318">
        <f t="shared" si="207"/>
        <v>0</v>
      </c>
    </row>
    <row r="3319" spans="1:8">
      <c r="A3319" s="2">
        <v>3318</v>
      </c>
      <c r="B3319" s="2">
        <v>42.279568450550961</v>
      </c>
      <c r="C3319" s="2">
        <v>0.76543209876543206</v>
      </c>
      <c r="D3319" s="2">
        <f t="shared" si="204"/>
        <v>0.38682037586353435</v>
      </c>
      <c r="E3319" s="2">
        <f t="shared" si="205"/>
        <v>0</v>
      </c>
      <c r="F3319" s="7">
        <v>0</v>
      </c>
      <c r="G3319" s="2">
        <f t="shared" si="206"/>
        <v>0</v>
      </c>
      <c r="H3319">
        <f t="shared" si="207"/>
        <v>0</v>
      </c>
    </row>
    <row r="3320" spans="1:8">
      <c r="A3320" s="2">
        <v>3319</v>
      </c>
      <c r="B3320" s="2">
        <v>48.97740873171648</v>
      </c>
      <c r="C3320" s="2">
        <v>5.4814814814814801</v>
      </c>
      <c r="D3320" s="2">
        <f t="shared" si="204"/>
        <v>0.23214445768753528</v>
      </c>
      <c r="E3320" s="2">
        <f t="shared" si="205"/>
        <v>0</v>
      </c>
      <c r="F3320" s="7">
        <v>0</v>
      </c>
      <c r="G3320" s="2">
        <f t="shared" si="206"/>
        <v>0</v>
      </c>
      <c r="H3320">
        <f t="shared" si="207"/>
        <v>0</v>
      </c>
    </row>
    <row r="3321" spans="1:8">
      <c r="A3321" s="2">
        <v>3320</v>
      </c>
      <c r="B3321" s="2">
        <v>53.416804952816491</v>
      </c>
      <c r="C3321" s="2">
        <v>20.716049382716001</v>
      </c>
      <c r="D3321" s="2">
        <f t="shared" si="204"/>
        <v>-0.43948627145948727</v>
      </c>
      <c r="E3321" s="2">
        <f t="shared" si="205"/>
        <v>1</v>
      </c>
      <c r="F3321" s="7">
        <v>0</v>
      </c>
      <c r="G3321" s="2">
        <f t="shared" si="206"/>
        <v>0.43948627145948727</v>
      </c>
      <c r="H3321">
        <f t="shared" si="207"/>
        <v>0</v>
      </c>
    </row>
    <row r="3322" spans="1:8">
      <c r="A3322" s="2">
        <v>3321</v>
      </c>
      <c r="B3322" s="2">
        <v>56.130759792987725</v>
      </c>
      <c r="C3322" s="2">
        <v>55.185185185185205</v>
      </c>
      <c r="D3322" s="2">
        <f t="shared" si="204"/>
        <v>-2.0323961057738273</v>
      </c>
      <c r="E3322" s="2">
        <f t="shared" si="205"/>
        <v>1</v>
      </c>
      <c r="F3322" s="7">
        <v>0</v>
      </c>
      <c r="G3322" s="2">
        <f t="shared" si="206"/>
        <v>2.0323961057738273</v>
      </c>
      <c r="H3322">
        <f t="shared" si="207"/>
        <v>0</v>
      </c>
    </row>
    <row r="3323" spans="1:8">
      <c r="A3323" s="2">
        <v>3322</v>
      </c>
      <c r="B3323" s="2">
        <v>57.031618078752942</v>
      </c>
      <c r="C3323" s="2">
        <v>19.061728395061699</v>
      </c>
      <c r="D3323" s="2">
        <f t="shared" si="204"/>
        <v>-0.3255850537803705</v>
      </c>
      <c r="E3323" s="2">
        <f t="shared" si="205"/>
        <v>1</v>
      </c>
      <c r="F3323" s="7">
        <v>0</v>
      </c>
      <c r="G3323" s="2">
        <f t="shared" si="206"/>
        <v>0.3255850537803705</v>
      </c>
      <c r="H3323">
        <f t="shared" si="207"/>
        <v>0</v>
      </c>
    </row>
    <row r="3324" spans="1:8">
      <c r="A3324" s="2">
        <v>3323</v>
      </c>
      <c r="B3324" s="2">
        <v>57.537633766006415</v>
      </c>
      <c r="C3324" s="2">
        <v>69.308641975308603</v>
      </c>
      <c r="D3324" s="2">
        <f t="shared" si="204"/>
        <v>-2.6821298351794405</v>
      </c>
      <c r="E3324" s="2">
        <f t="shared" si="205"/>
        <v>1</v>
      </c>
      <c r="F3324" s="7">
        <v>0</v>
      </c>
      <c r="G3324" s="2">
        <f t="shared" si="206"/>
        <v>2.6821298351794405</v>
      </c>
      <c r="H3324">
        <f t="shared" si="207"/>
        <v>0</v>
      </c>
    </row>
    <row r="3325" spans="1:8">
      <c r="A3325" s="2">
        <v>3324</v>
      </c>
      <c r="B3325" s="2">
        <v>58.228688864716673</v>
      </c>
      <c r="C3325" s="2">
        <v>23.7530864197531</v>
      </c>
      <c r="D3325" s="2">
        <f t="shared" si="204"/>
        <v>-0.53410817308122904</v>
      </c>
      <c r="E3325" s="2">
        <f t="shared" si="205"/>
        <v>1</v>
      </c>
      <c r="F3325" s="7">
        <v>0</v>
      </c>
      <c r="G3325" s="2">
        <f t="shared" si="206"/>
        <v>0.53410817308122904</v>
      </c>
      <c r="H3325">
        <f t="shared" si="207"/>
        <v>0</v>
      </c>
    </row>
    <row r="3326" spans="1:8">
      <c r="A3326" s="2">
        <v>3325</v>
      </c>
      <c r="B3326" s="2">
        <v>57.800626904031695</v>
      </c>
      <c r="C3326" s="2">
        <v>64.518518518518491</v>
      </c>
      <c r="D3326" s="2">
        <f t="shared" si="204"/>
        <v>-2.4543641013300523</v>
      </c>
      <c r="E3326" s="2">
        <f t="shared" si="205"/>
        <v>1</v>
      </c>
      <c r="F3326" s="7">
        <v>0</v>
      </c>
      <c r="G3326" s="2">
        <f t="shared" si="206"/>
        <v>2.4543641013300523</v>
      </c>
      <c r="H3326">
        <f t="shared" si="207"/>
        <v>0</v>
      </c>
    </row>
    <row r="3327" spans="1:8">
      <c r="A3327" s="2">
        <v>3326</v>
      </c>
      <c r="B3327" s="2">
        <v>57.068567350373442</v>
      </c>
      <c r="C3327" s="2">
        <v>96.790123456790099</v>
      </c>
      <c r="D3327" s="2">
        <f t="shared" si="204"/>
        <v>-3.9784501289653997</v>
      </c>
      <c r="E3327" s="2">
        <f t="shared" si="205"/>
        <v>1</v>
      </c>
      <c r="F3327" s="7">
        <v>1</v>
      </c>
      <c r="G3327" s="2">
        <f t="shared" si="206"/>
        <v>0</v>
      </c>
      <c r="H3327">
        <f t="shared" si="207"/>
        <v>3.9784501289653997</v>
      </c>
    </row>
    <row r="3328" spans="1:8">
      <c r="A3328" s="2">
        <v>3327</v>
      </c>
      <c r="B3328" s="2">
        <v>54.374279305469685</v>
      </c>
      <c r="C3328" s="2">
        <v>28.567901234567898</v>
      </c>
      <c r="D3328" s="2">
        <f t="shared" si="204"/>
        <v>-0.79894856496999445</v>
      </c>
      <c r="E3328" s="2">
        <f t="shared" si="205"/>
        <v>1</v>
      </c>
      <c r="F3328" s="7">
        <v>0</v>
      </c>
      <c r="G3328" s="2">
        <f t="shared" si="206"/>
        <v>0.79894856496999445</v>
      </c>
      <c r="H3328">
        <f t="shared" si="207"/>
        <v>0</v>
      </c>
    </row>
    <row r="3329" spans="1:8">
      <c r="A3329" s="2">
        <v>3328</v>
      </c>
      <c r="B3329" s="2">
        <v>52.405881350675244</v>
      </c>
      <c r="C3329" s="2">
        <v>26.567901234567898</v>
      </c>
      <c r="D3329" s="2">
        <f t="shared" si="204"/>
        <v>-0.72463254451793879</v>
      </c>
      <c r="E3329" s="2">
        <f t="shared" si="205"/>
        <v>1</v>
      </c>
      <c r="F3329" s="7">
        <v>0</v>
      </c>
      <c r="G3329" s="2">
        <f t="shared" si="206"/>
        <v>0.72463254451793879</v>
      </c>
      <c r="H3329">
        <f t="shared" si="207"/>
        <v>0</v>
      </c>
    </row>
    <row r="3330" spans="1:8">
      <c r="A3330" s="2">
        <v>3329</v>
      </c>
      <c r="B3330" s="2">
        <v>50.847280921329052</v>
      </c>
      <c r="C3330" s="2">
        <v>0.592592592592593</v>
      </c>
      <c r="D3330" s="2">
        <f t="shared" ref="D3330:D3393" si="208">B3330*1/100-C3330*4.7/100</f>
        <v>0.48062095736143867</v>
      </c>
      <c r="E3330" s="2">
        <f t="shared" ref="E3330:E3393" si="209">IF(D3330&lt;0,1,0)</f>
        <v>0</v>
      </c>
      <c r="F3330" s="7">
        <v>0</v>
      </c>
      <c r="G3330" s="2">
        <f t="shared" si="206"/>
        <v>0</v>
      </c>
      <c r="H3330">
        <f t="shared" si="207"/>
        <v>0</v>
      </c>
    </row>
    <row r="3331" spans="1:8">
      <c r="A3331" s="2">
        <v>3330</v>
      </c>
      <c r="B3331" s="2">
        <v>51.725994499956229</v>
      </c>
      <c r="C3331" s="2">
        <v>4.9382716049382692E-2</v>
      </c>
      <c r="D3331" s="2">
        <f t="shared" si="208"/>
        <v>0.51493895734524131</v>
      </c>
      <c r="E3331" s="2">
        <f t="shared" si="209"/>
        <v>0</v>
      </c>
      <c r="F3331" s="7">
        <v>0</v>
      </c>
      <c r="G3331" s="2">
        <f t="shared" ref="G3331:G3394" si="210">IF(AND(D3331&gt;-3.13233,D3331&lt;0),-D3331,0)</f>
        <v>0</v>
      </c>
      <c r="H3331">
        <f t="shared" ref="H3331:H3394" si="211">IF(D3331&lt;-3.13233,-D3331,0)</f>
        <v>0</v>
      </c>
    </row>
    <row r="3332" spans="1:8">
      <c r="A3332" s="2">
        <v>3331</v>
      </c>
      <c r="B3332" s="2">
        <v>54.545057298451596</v>
      </c>
      <c r="C3332" s="2">
        <v>2.5432098765432101</v>
      </c>
      <c r="D3332" s="2">
        <f t="shared" si="208"/>
        <v>0.42591970878698504</v>
      </c>
      <c r="E3332" s="2">
        <f t="shared" si="209"/>
        <v>0</v>
      </c>
      <c r="F3332" s="7">
        <v>0</v>
      </c>
      <c r="G3332" s="2">
        <f t="shared" si="210"/>
        <v>0</v>
      </c>
      <c r="H3332">
        <f t="shared" si="211"/>
        <v>0</v>
      </c>
    </row>
    <row r="3333" spans="1:8">
      <c r="A3333" s="2">
        <v>3332</v>
      </c>
      <c r="B3333" s="2">
        <v>52.25352429262712</v>
      </c>
      <c r="C3333" s="2">
        <v>0</v>
      </c>
      <c r="D3333" s="2">
        <f t="shared" si="208"/>
        <v>0.52253524292627118</v>
      </c>
      <c r="E3333" s="2">
        <f t="shared" si="209"/>
        <v>0</v>
      </c>
      <c r="F3333" s="7">
        <v>0</v>
      </c>
      <c r="G3333" s="2">
        <f t="shared" si="210"/>
        <v>0</v>
      </c>
      <c r="H3333">
        <f t="shared" si="211"/>
        <v>0</v>
      </c>
    </row>
    <row r="3334" spans="1:8">
      <c r="A3334" s="2">
        <v>3333</v>
      </c>
      <c r="B3334" s="2">
        <v>50.566221274154557</v>
      </c>
      <c r="C3334" s="2">
        <v>0</v>
      </c>
      <c r="D3334" s="2">
        <f t="shared" si="208"/>
        <v>0.50566221274154555</v>
      </c>
      <c r="E3334" s="2">
        <f t="shared" si="209"/>
        <v>0</v>
      </c>
      <c r="F3334" s="7">
        <v>0</v>
      </c>
      <c r="G3334" s="2">
        <f t="shared" si="210"/>
        <v>0</v>
      </c>
      <c r="H3334">
        <f t="shared" si="211"/>
        <v>0</v>
      </c>
    </row>
    <row r="3335" spans="1:8">
      <c r="A3335" s="2">
        <v>3334</v>
      </c>
      <c r="B3335" s="2">
        <v>51.454914009937269</v>
      </c>
      <c r="C3335" s="2">
        <v>0</v>
      </c>
      <c r="D3335" s="2">
        <f t="shared" si="208"/>
        <v>0.51454914009937269</v>
      </c>
      <c r="E3335" s="2">
        <f t="shared" si="209"/>
        <v>0</v>
      </c>
      <c r="F3335" s="7">
        <v>0</v>
      </c>
      <c r="G3335" s="2">
        <f t="shared" si="210"/>
        <v>0</v>
      </c>
      <c r="H3335">
        <f t="shared" si="211"/>
        <v>0</v>
      </c>
    </row>
    <row r="3336" spans="1:8">
      <c r="A3336" s="2">
        <v>3335</v>
      </c>
      <c r="B3336" s="2">
        <v>54.730159616649388</v>
      </c>
      <c r="C3336" s="2">
        <v>0</v>
      </c>
      <c r="D3336" s="2">
        <f t="shared" si="208"/>
        <v>0.54730159616649388</v>
      </c>
      <c r="E3336" s="2">
        <f t="shared" si="209"/>
        <v>0</v>
      </c>
      <c r="F3336" s="7">
        <v>0</v>
      </c>
      <c r="G3336" s="2">
        <f t="shared" si="210"/>
        <v>0</v>
      </c>
      <c r="H3336">
        <f t="shared" si="211"/>
        <v>0</v>
      </c>
    </row>
    <row r="3337" spans="1:8">
      <c r="A3337" s="2">
        <v>3336</v>
      </c>
      <c r="B3337" s="2">
        <v>51.557321581331237</v>
      </c>
      <c r="C3337" s="2">
        <v>0</v>
      </c>
      <c r="D3337" s="2">
        <f t="shared" si="208"/>
        <v>0.51557321581331239</v>
      </c>
      <c r="E3337" s="2">
        <f t="shared" si="209"/>
        <v>0</v>
      </c>
      <c r="F3337" s="7">
        <v>0</v>
      </c>
      <c r="G3337" s="2">
        <f t="shared" si="210"/>
        <v>0</v>
      </c>
      <c r="H3337">
        <f t="shared" si="211"/>
        <v>0</v>
      </c>
    </row>
    <row r="3338" spans="1:8">
      <c r="A3338" s="2">
        <v>3337</v>
      </c>
      <c r="B3338" s="2">
        <v>45.793433134622191</v>
      </c>
      <c r="C3338" s="2">
        <v>0</v>
      </c>
      <c r="D3338" s="2">
        <f t="shared" si="208"/>
        <v>0.45793433134622191</v>
      </c>
      <c r="E3338" s="2">
        <f t="shared" si="209"/>
        <v>0</v>
      </c>
      <c r="F3338" s="7">
        <v>0</v>
      </c>
      <c r="G3338" s="2">
        <f t="shared" si="210"/>
        <v>0</v>
      </c>
      <c r="H3338">
        <f t="shared" si="211"/>
        <v>0</v>
      </c>
    </row>
    <row r="3339" spans="1:8">
      <c r="A3339" s="2">
        <v>3338</v>
      </c>
      <c r="B3339" s="2">
        <v>44.754657189331418</v>
      </c>
      <c r="C3339" s="2">
        <v>0</v>
      </c>
      <c r="D3339" s="2">
        <f t="shared" si="208"/>
        <v>0.4475465718933142</v>
      </c>
      <c r="E3339" s="2">
        <f t="shared" si="209"/>
        <v>0</v>
      </c>
      <c r="F3339" s="7">
        <v>0</v>
      </c>
      <c r="G3339" s="2">
        <f t="shared" si="210"/>
        <v>0</v>
      </c>
      <c r="H3339">
        <f t="shared" si="211"/>
        <v>0</v>
      </c>
    </row>
    <row r="3340" spans="1:8">
      <c r="A3340" s="2">
        <v>3339</v>
      </c>
      <c r="B3340" s="2">
        <v>40.622775201456925</v>
      </c>
      <c r="C3340" s="2">
        <v>0</v>
      </c>
      <c r="D3340" s="2">
        <f t="shared" si="208"/>
        <v>0.40622775201456923</v>
      </c>
      <c r="E3340" s="2">
        <f t="shared" si="209"/>
        <v>0</v>
      </c>
      <c r="F3340" s="7">
        <v>0</v>
      </c>
      <c r="G3340" s="2">
        <f t="shared" si="210"/>
        <v>0</v>
      </c>
      <c r="H3340">
        <f t="shared" si="211"/>
        <v>0</v>
      </c>
    </row>
    <row r="3341" spans="1:8">
      <c r="A3341" s="2">
        <v>3340</v>
      </c>
      <c r="B3341" s="2">
        <v>38.856697600161532</v>
      </c>
      <c r="C3341" s="2">
        <v>0</v>
      </c>
      <c r="D3341" s="2">
        <f t="shared" si="208"/>
        <v>0.38856697600161533</v>
      </c>
      <c r="E3341" s="2">
        <f t="shared" si="209"/>
        <v>0</v>
      </c>
      <c r="F3341" s="7">
        <v>0</v>
      </c>
      <c r="G3341" s="2">
        <f t="shared" si="210"/>
        <v>0</v>
      </c>
      <c r="H3341">
        <f t="shared" si="211"/>
        <v>0</v>
      </c>
    </row>
    <row r="3342" spans="1:8">
      <c r="A3342" s="2">
        <v>3341</v>
      </c>
      <c r="B3342" s="2">
        <v>40.273257676981409</v>
      </c>
      <c r="C3342" s="2">
        <v>0</v>
      </c>
      <c r="D3342" s="2">
        <f t="shared" si="208"/>
        <v>0.40273257676981411</v>
      </c>
      <c r="E3342" s="2">
        <f t="shared" si="209"/>
        <v>0</v>
      </c>
      <c r="F3342" s="7">
        <v>0</v>
      </c>
      <c r="G3342" s="2">
        <f t="shared" si="210"/>
        <v>0</v>
      </c>
      <c r="H3342">
        <f t="shared" si="211"/>
        <v>0</v>
      </c>
    </row>
    <row r="3343" spans="1:8">
      <c r="A3343" s="2">
        <v>3342</v>
      </c>
      <c r="B3343" s="2">
        <v>43.490920601029416</v>
      </c>
      <c r="C3343" s="2">
        <v>4</v>
      </c>
      <c r="D3343" s="2">
        <f t="shared" si="208"/>
        <v>0.24690920601029415</v>
      </c>
      <c r="E3343" s="2">
        <f t="shared" si="209"/>
        <v>0</v>
      </c>
      <c r="F3343" s="7">
        <v>0</v>
      </c>
      <c r="G3343" s="2">
        <f t="shared" si="210"/>
        <v>0</v>
      </c>
      <c r="H3343">
        <f t="shared" si="211"/>
        <v>0</v>
      </c>
    </row>
    <row r="3344" spans="1:8">
      <c r="A3344" s="2">
        <v>3343</v>
      </c>
      <c r="B3344" s="2">
        <v>50.271335952759799</v>
      </c>
      <c r="C3344" s="2">
        <v>15.2592592592593</v>
      </c>
      <c r="D3344" s="2">
        <f t="shared" si="208"/>
        <v>-0.21447182565758927</v>
      </c>
      <c r="E3344" s="2">
        <f t="shared" si="209"/>
        <v>1</v>
      </c>
      <c r="F3344" s="7">
        <v>0</v>
      </c>
      <c r="G3344" s="2">
        <f t="shared" si="210"/>
        <v>0.21447182565758927</v>
      </c>
      <c r="H3344">
        <f t="shared" si="211"/>
        <v>0</v>
      </c>
    </row>
    <row r="3345" spans="1:8">
      <c r="A3345" s="2">
        <v>3344</v>
      </c>
      <c r="B3345" s="2">
        <v>54.773977997523474</v>
      </c>
      <c r="C3345" s="2">
        <v>38.641975308642003</v>
      </c>
      <c r="D3345" s="2">
        <f t="shared" si="208"/>
        <v>-1.2684330595309397</v>
      </c>
      <c r="E3345" s="2">
        <f t="shared" si="209"/>
        <v>1</v>
      </c>
      <c r="F3345" s="7">
        <v>0</v>
      </c>
      <c r="G3345" s="2">
        <f t="shared" si="210"/>
        <v>1.2684330595309397</v>
      </c>
      <c r="H3345">
        <f t="shared" si="211"/>
        <v>0</v>
      </c>
    </row>
    <row r="3346" spans="1:8">
      <c r="A3346" s="2">
        <v>3345</v>
      </c>
      <c r="B3346" s="2">
        <v>57.492428368209112</v>
      </c>
      <c r="C3346" s="2">
        <v>63.5555555555556</v>
      </c>
      <c r="D3346" s="2">
        <f t="shared" si="208"/>
        <v>-2.4121868274290224</v>
      </c>
      <c r="E3346" s="2">
        <f t="shared" si="209"/>
        <v>1</v>
      </c>
      <c r="F3346" s="7">
        <v>0</v>
      </c>
      <c r="G3346" s="2">
        <f t="shared" si="210"/>
        <v>2.4121868274290224</v>
      </c>
      <c r="H3346">
        <f t="shared" si="211"/>
        <v>0</v>
      </c>
    </row>
    <row r="3347" spans="1:8">
      <c r="A3347" s="2">
        <v>3346</v>
      </c>
      <c r="B3347" s="2">
        <v>58.526582969503508</v>
      </c>
      <c r="C3347" s="2">
        <v>81.679012345678998</v>
      </c>
      <c r="D3347" s="2">
        <f t="shared" si="208"/>
        <v>-3.2536477505518784</v>
      </c>
      <c r="E3347" s="2">
        <f t="shared" si="209"/>
        <v>1</v>
      </c>
      <c r="F3347" s="7">
        <v>1</v>
      </c>
      <c r="G3347" s="2">
        <f t="shared" si="210"/>
        <v>0</v>
      </c>
      <c r="H3347">
        <f t="shared" si="211"/>
        <v>3.2536477505518784</v>
      </c>
    </row>
    <row r="3348" spans="1:8">
      <c r="A3348" s="2">
        <v>3347</v>
      </c>
      <c r="B3348" s="2">
        <v>58.953193472213513</v>
      </c>
      <c r="C3348" s="2">
        <v>93.3333333333333</v>
      </c>
      <c r="D3348" s="2">
        <f t="shared" si="208"/>
        <v>-3.7971347319445297</v>
      </c>
      <c r="E3348" s="2">
        <f t="shared" si="209"/>
        <v>1</v>
      </c>
      <c r="F3348" s="7">
        <v>1</v>
      </c>
      <c r="G3348" s="2">
        <f t="shared" si="210"/>
        <v>0</v>
      </c>
      <c r="H3348">
        <f t="shared" si="211"/>
        <v>3.7971347319445297</v>
      </c>
    </row>
    <row r="3349" spans="1:8">
      <c r="A3349" s="2">
        <v>3348</v>
      </c>
      <c r="B3349" s="2">
        <v>59.337550591020339</v>
      </c>
      <c r="C3349" s="2">
        <v>97.92592592592591</v>
      </c>
      <c r="D3349" s="2">
        <f t="shared" si="208"/>
        <v>-4.0091430126083143</v>
      </c>
      <c r="E3349" s="2">
        <f t="shared" si="209"/>
        <v>1</v>
      </c>
      <c r="F3349" s="7">
        <v>1</v>
      </c>
      <c r="G3349" s="2">
        <f t="shared" si="210"/>
        <v>0</v>
      </c>
      <c r="H3349">
        <f t="shared" si="211"/>
        <v>4.0091430126083143</v>
      </c>
    </row>
    <row r="3350" spans="1:8">
      <c r="A3350" s="2">
        <v>3349</v>
      </c>
      <c r="B3350" s="2">
        <v>58.784006559485334</v>
      </c>
      <c r="C3350" s="2">
        <v>88.074074074074105</v>
      </c>
      <c r="D3350" s="2">
        <f t="shared" si="208"/>
        <v>-3.5516414158866296</v>
      </c>
      <c r="E3350" s="2">
        <f t="shared" si="209"/>
        <v>1</v>
      </c>
      <c r="F3350" s="7">
        <v>1</v>
      </c>
      <c r="G3350" s="2">
        <f t="shared" si="210"/>
        <v>0</v>
      </c>
      <c r="H3350">
        <f t="shared" si="211"/>
        <v>3.5516414158866296</v>
      </c>
    </row>
    <row r="3351" spans="1:8">
      <c r="A3351" s="2">
        <v>3350</v>
      </c>
      <c r="B3351" s="2">
        <v>58.326438268656133</v>
      </c>
      <c r="C3351" s="2">
        <v>94.8888888888889</v>
      </c>
      <c r="D3351" s="2">
        <f t="shared" si="208"/>
        <v>-3.8765133950912176</v>
      </c>
      <c r="E3351" s="2">
        <f t="shared" si="209"/>
        <v>1</v>
      </c>
      <c r="F3351" s="7">
        <v>1</v>
      </c>
      <c r="G3351" s="2">
        <f t="shared" si="210"/>
        <v>0</v>
      </c>
      <c r="H3351">
        <f t="shared" si="211"/>
        <v>3.8765133950912176</v>
      </c>
    </row>
    <row r="3352" spans="1:8">
      <c r="A3352" s="2">
        <v>3351</v>
      </c>
      <c r="B3352" s="2">
        <v>55.733776830971657</v>
      </c>
      <c r="C3352" s="2">
        <v>84.469135802469097</v>
      </c>
      <c r="D3352" s="2">
        <f t="shared" si="208"/>
        <v>-3.412711614406331</v>
      </c>
      <c r="E3352" s="2">
        <f t="shared" si="209"/>
        <v>1</v>
      </c>
      <c r="F3352" s="7">
        <v>1</v>
      </c>
      <c r="G3352" s="2">
        <f t="shared" si="210"/>
        <v>0</v>
      </c>
      <c r="H3352">
        <f t="shared" si="211"/>
        <v>3.412711614406331</v>
      </c>
    </row>
    <row r="3353" spans="1:8">
      <c r="A3353" s="2">
        <v>3352</v>
      </c>
      <c r="B3353" s="2">
        <v>54.197950176173393</v>
      </c>
      <c r="C3353" s="2">
        <v>68.172839506172807</v>
      </c>
      <c r="D3353" s="2">
        <f t="shared" si="208"/>
        <v>-2.6621439550283883</v>
      </c>
      <c r="E3353" s="2">
        <f t="shared" si="209"/>
        <v>1</v>
      </c>
      <c r="F3353" s="7">
        <v>0</v>
      </c>
      <c r="G3353" s="2">
        <f t="shared" si="210"/>
        <v>2.6621439550283883</v>
      </c>
      <c r="H3353">
        <f t="shared" si="211"/>
        <v>0</v>
      </c>
    </row>
    <row r="3354" spans="1:8">
      <c r="A3354" s="2">
        <v>3353</v>
      </c>
      <c r="B3354" s="2">
        <v>52.879668840503712</v>
      </c>
      <c r="C3354" s="2">
        <v>47.1111111111111</v>
      </c>
      <c r="D3354" s="2">
        <f t="shared" si="208"/>
        <v>-1.6854255338171846</v>
      </c>
      <c r="E3354" s="2">
        <f t="shared" si="209"/>
        <v>1</v>
      </c>
      <c r="F3354" s="7">
        <v>0</v>
      </c>
      <c r="G3354" s="2">
        <f t="shared" si="210"/>
        <v>1.6854255338171846</v>
      </c>
      <c r="H3354">
        <f t="shared" si="211"/>
        <v>0</v>
      </c>
    </row>
    <row r="3355" spans="1:8">
      <c r="A3355" s="2">
        <v>3354</v>
      </c>
      <c r="B3355" s="2">
        <v>53.649334350785935</v>
      </c>
      <c r="C3355" s="2">
        <v>21.3333333333333</v>
      </c>
      <c r="D3355" s="2">
        <f t="shared" si="208"/>
        <v>-0.46617332315880566</v>
      </c>
      <c r="E3355" s="2">
        <f t="shared" si="209"/>
        <v>1</v>
      </c>
      <c r="F3355" s="7">
        <v>0</v>
      </c>
      <c r="G3355" s="2">
        <f t="shared" si="210"/>
        <v>0.46617332315880566</v>
      </c>
      <c r="H3355">
        <f t="shared" si="211"/>
        <v>0</v>
      </c>
    </row>
    <row r="3356" spans="1:8">
      <c r="A3356" s="2">
        <v>3355</v>
      </c>
      <c r="B3356" s="2">
        <v>55.970468814021515</v>
      </c>
      <c r="C3356" s="2">
        <v>2.9629629629629601</v>
      </c>
      <c r="D3356" s="2">
        <f t="shared" si="208"/>
        <v>0.42044542888095598</v>
      </c>
      <c r="E3356" s="2">
        <f t="shared" si="209"/>
        <v>0</v>
      </c>
      <c r="F3356" s="7">
        <v>0</v>
      </c>
      <c r="G3356" s="2">
        <f t="shared" si="210"/>
        <v>0</v>
      </c>
      <c r="H3356">
        <f t="shared" si="211"/>
        <v>0</v>
      </c>
    </row>
    <row r="3357" spans="1:8">
      <c r="A3357" s="2">
        <v>3356</v>
      </c>
      <c r="B3357" s="2">
        <v>53.38859511526087</v>
      </c>
      <c r="C3357" s="2">
        <v>0</v>
      </c>
      <c r="D3357" s="2">
        <f t="shared" si="208"/>
        <v>0.53388595115260873</v>
      </c>
      <c r="E3357" s="2">
        <f t="shared" si="209"/>
        <v>0</v>
      </c>
      <c r="F3357" s="7">
        <v>0</v>
      </c>
      <c r="G3357" s="2">
        <f t="shared" si="210"/>
        <v>0</v>
      </c>
      <c r="H3357">
        <f t="shared" si="211"/>
        <v>0</v>
      </c>
    </row>
    <row r="3358" spans="1:8">
      <c r="A3358" s="2">
        <v>3357</v>
      </c>
      <c r="B3358" s="2">
        <v>51.730729382948546</v>
      </c>
      <c r="C3358" s="2">
        <v>0</v>
      </c>
      <c r="D3358" s="2">
        <f t="shared" si="208"/>
        <v>0.51730729382948548</v>
      </c>
      <c r="E3358" s="2">
        <f t="shared" si="209"/>
        <v>0</v>
      </c>
      <c r="F3358" s="7">
        <v>0</v>
      </c>
      <c r="G3358" s="2">
        <f t="shared" si="210"/>
        <v>0</v>
      </c>
      <c r="H3358">
        <f t="shared" si="211"/>
        <v>0</v>
      </c>
    </row>
    <row r="3359" spans="1:8">
      <c r="A3359" s="2">
        <v>3358</v>
      </c>
      <c r="B3359" s="2">
        <v>52.954372896891478</v>
      </c>
      <c r="C3359" s="2">
        <v>0</v>
      </c>
      <c r="D3359" s="2">
        <f t="shared" si="208"/>
        <v>0.52954372896891477</v>
      </c>
      <c r="E3359" s="2">
        <f t="shared" si="209"/>
        <v>0</v>
      </c>
      <c r="F3359" s="7">
        <v>0</v>
      </c>
      <c r="G3359" s="2">
        <f t="shared" si="210"/>
        <v>0</v>
      </c>
      <c r="H3359">
        <f t="shared" si="211"/>
        <v>0</v>
      </c>
    </row>
    <row r="3360" spans="1:8">
      <c r="A3360" s="2">
        <v>3359</v>
      </c>
      <c r="B3360" s="2">
        <v>56.452753316815453</v>
      </c>
      <c r="C3360" s="2">
        <v>0</v>
      </c>
      <c r="D3360" s="2">
        <f t="shared" si="208"/>
        <v>0.56452753316815452</v>
      </c>
      <c r="E3360" s="2">
        <f t="shared" si="209"/>
        <v>0</v>
      </c>
      <c r="F3360" s="7">
        <v>0</v>
      </c>
      <c r="G3360" s="2">
        <f t="shared" si="210"/>
        <v>0</v>
      </c>
      <c r="H3360">
        <f t="shared" si="211"/>
        <v>0</v>
      </c>
    </row>
    <row r="3361" spans="1:8">
      <c r="A3361" s="2">
        <v>3360</v>
      </c>
      <c r="B3361" s="2">
        <v>53.284559640155024</v>
      </c>
      <c r="C3361" s="2">
        <v>0</v>
      </c>
      <c r="D3361" s="2">
        <f t="shared" si="208"/>
        <v>0.53284559640155027</v>
      </c>
      <c r="E3361" s="2">
        <f t="shared" si="209"/>
        <v>0</v>
      </c>
      <c r="F3361" s="7">
        <v>0</v>
      </c>
      <c r="G3361" s="2">
        <f t="shared" si="210"/>
        <v>0</v>
      </c>
      <c r="H3361">
        <f t="shared" si="211"/>
        <v>0</v>
      </c>
    </row>
    <row r="3362" spans="1:8">
      <c r="A3362" s="2">
        <v>3361</v>
      </c>
      <c r="B3362" s="2">
        <v>47.160011504262052</v>
      </c>
      <c r="C3362" s="2">
        <v>0</v>
      </c>
      <c r="D3362" s="2">
        <f t="shared" si="208"/>
        <v>0.4716001150426205</v>
      </c>
      <c r="E3362" s="2">
        <f t="shared" si="209"/>
        <v>0</v>
      </c>
      <c r="F3362" s="7">
        <v>0</v>
      </c>
      <c r="G3362" s="2">
        <f t="shared" si="210"/>
        <v>0</v>
      </c>
      <c r="H3362">
        <f t="shared" si="211"/>
        <v>0</v>
      </c>
    </row>
    <row r="3363" spans="1:8">
      <c r="A3363" s="2">
        <v>3362</v>
      </c>
      <c r="B3363" s="2">
        <v>45.648410081986661</v>
      </c>
      <c r="C3363" s="2">
        <v>0</v>
      </c>
      <c r="D3363" s="2">
        <f t="shared" si="208"/>
        <v>0.45648410081986662</v>
      </c>
      <c r="E3363" s="2">
        <f t="shared" si="209"/>
        <v>0</v>
      </c>
      <c r="F3363" s="7">
        <v>0</v>
      </c>
      <c r="G3363" s="2">
        <f t="shared" si="210"/>
        <v>0</v>
      </c>
      <c r="H3363">
        <f t="shared" si="211"/>
        <v>0</v>
      </c>
    </row>
    <row r="3364" spans="1:8">
      <c r="A3364" s="2">
        <v>3363</v>
      </c>
      <c r="B3364" s="2">
        <v>41.366816187806997</v>
      </c>
      <c r="C3364" s="2">
        <v>0</v>
      </c>
      <c r="D3364" s="2">
        <f t="shared" si="208"/>
        <v>0.41366816187806998</v>
      </c>
      <c r="E3364" s="2">
        <f t="shared" si="209"/>
        <v>0</v>
      </c>
      <c r="F3364" s="7">
        <v>0</v>
      </c>
      <c r="G3364" s="2">
        <f t="shared" si="210"/>
        <v>0</v>
      </c>
      <c r="H3364">
        <f t="shared" si="211"/>
        <v>0</v>
      </c>
    </row>
    <row r="3365" spans="1:8">
      <c r="A3365" s="2">
        <v>3364</v>
      </c>
      <c r="B3365" s="2">
        <v>39.804315540519646</v>
      </c>
      <c r="C3365" s="2">
        <v>0</v>
      </c>
      <c r="D3365" s="2">
        <f t="shared" si="208"/>
        <v>0.39804315540519647</v>
      </c>
      <c r="E3365" s="2">
        <f t="shared" si="209"/>
        <v>0</v>
      </c>
      <c r="F3365" s="7">
        <v>0</v>
      </c>
      <c r="G3365" s="2">
        <f t="shared" si="210"/>
        <v>0</v>
      </c>
      <c r="H3365">
        <f t="shared" si="211"/>
        <v>0</v>
      </c>
    </row>
    <row r="3366" spans="1:8">
      <c r="A3366" s="2">
        <v>3365</v>
      </c>
      <c r="B3366" s="2">
        <v>41.097214773356598</v>
      </c>
      <c r="C3366" s="2">
        <v>0</v>
      </c>
      <c r="D3366" s="2">
        <f t="shared" si="208"/>
        <v>0.410972147733566</v>
      </c>
      <c r="E3366" s="2">
        <f t="shared" si="209"/>
        <v>0</v>
      </c>
      <c r="F3366" s="7">
        <v>0</v>
      </c>
      <c r="G3366" s="2">
        <f t="shared" si="210"/>
        <v>0</v>
      </c>
      <c r="H3366">
        <f t="shared" si="211"/>
        <v>0</v>
      </c>
    </row>
    <row r="3367" spans="1:8">
      <c r="A3367" s="2">
        <v>3366</v>
      </c>
      <c r="B3367" s="2">
        <v>44.425650331039058</v>
      </c>
      <c r="C3367" s="2">
        <v>1.4074074074074101</v>
      </c>
      <c r="D3367" s="2">
        <f t="shared" si="208"/>
        <v>0.37810835516224228</v>
      </c>
      <c r="E3367" s="2">
        <f t="shared" si="209"/>
        <v>0</v>
      </c>
      <c r="F3367" s="7">
        <v>0</v>
      </c>
      <c r="G3367" s="2">
        <f t="shared" si="210"/>
        <v>0</v>
      </c>
      <c r="H3367">
        <f t="shared" si="211"/>
        <v>0</v>
      </c>
    </row>
    <row r="3368" spans="1:8">
      <c r="A3368" s="2">
        <v>3367</v>
      </c>
      <c r="B3368" s="2">
        <v>50.83298421370678</v>
      </c>
      <c r="C3368" s="2">
        <v>15.777777777777798</v>
      </c>
      <c r="D3368" s="2">
        <f t="shared" si="208"/>
        <v>-0.23322571341848874</v>
      </c>
      <c r="E3368" s="2">
        <f t="shared" si="209"/>
        <v>1</v>
      </c>
      <c r="F3368" s="7">
        <v>0</v>
      </c>
      <c r="G3368" s="2">
        <f t="shared" si="210"/>
        <v>0.23322571341848874</v>
      </c>
      <c r="H3368">
        <f t="shared" si="211"/>
        <v>0</v>
      </c>
    </row>
    <row r="3369" spans="1:8">
      <c r="A3369" s="2">
        <v>3368</v>
      </c>
      <c r="B3369" s="2">
        <v>55.802088948750871</v>
      </c>
      <c r="C3369" s="2">
        <v>44.370370370370402</v>
      </c>
      <c r="D3369" s="2">
        <f t="shared" si="208"/>
        <v>-1.5273865179199</v>
      </c>
      <c r="E3369" s="2">
        <f t="shared" si="209"/>
        <v>1</v>
      </c>
      <c r="F3369" s="7">
        <v>0</v>
      </c>
      <c r="G3369" s="2">
        <f t="shared" si="210"/>
        <v>1.5273865179199</v>
      </c>
      <c r="H3369">
        <f t="shared" si="211"/>
        <v>0</v>
      </c>
    </row>
    <row r="3370" spans="1:8">
      <c r="A3370" s="2">
        <v>3369</v>
      </c>
      <c r="B3370" s="2">
        <v>59.272953039580841</v>
      </c>
      <c r="C3370" s="2">
        <v>67.950617283950592</v>
      </c>
      <c r="D3370" s="2">
        <f t="shared" si="208"/>
        <v>-2.6009494819498693</v>
      </c>
      <c r="E3370" s="2">
        <f t="shared" si="209"/>
        <v>1</v>
      </c>
      <c r="F3370" s="7">
        <v>0</v>
      </c>
      <c r="G3370" s="2">
        <f t="shared" si="210"/>
        <v>2.6009494819498693</v>
      </c>
      <c r="H3370">
        <f t="shared" si="211"/>
        <v>0</v>
      </c>
    </row>
    <row r="3371" spans="1:8">
      <c r="A3371" s="2">
        <v>3370</v>
      </c>
      <c r="B3371" s="2">
        <v>60.857641354707411</v>
      </c>
      <c r="C3371" s="2">
        <v>78.8888888888889</v>
      </c>
      <c r="D3371" s="2">
        <f t="shared" si="208"/>
        <v>-3.0992013642307041</v>
      </c>
      <c r="E3371" s="2">
        <f t="shared" si="209"/>
        <v>1</v>
      </c>
      <c r="F3371" s="7">
        <v>0</v>
      </c>
      <c r="G3371" s="2">
        <f t="shared" si="210"/>
        <v>3.0992013642307041</v>
      </c>
      <c r="H3371">
        <f t="shared" si="211"/>
        <v>0</v>
      </c>
    </row>
    <row r="3372" spans="1:8">
      <c r="A3372" s="2">
        <v>3371</v>
      </c>
      <c r="B3372" s="2">
        <v>61.646352264401031</v>
      </c>
      <c r="C3372" s="2">
        <v>90.123456790123498</v>
      </c>
      <c r="D3372" s="2">
        <f t="shared" si="208"/>
        <v>-3.6193389464917942</v>
      </c>
      <c r="E3372" s="2">
        <f t="shared" si="209"/>
        <v>1</v>
      </c>
      <c r="F3372" s="7">
        <v>1</v>
      </c>
      <c r="G3372" s="2">
        <f t="shared" si="210"/>
        <v>0</v>
      </c>
      <c r="H3372">
        <f t="shared" si="211"/>
        <v>3.6193389464917942</v>
      </c>
    </row>
    <row r="3373" spans="1:8">
      <c r="A3373" s="2">
        <v>3372</v>
      </c>
      <c r="B3373" s="2">
        <v>62.357315045167418</v>
      </c>
      <c r="C3373" s="2">
        <v>97.160493827160494</v>
      </c>
      <c r="D3373" s="2">
        <f t="shared" si="208"/>
        <v>-3.9429700594248689</v>
      </c>
      <c r="E3373" s="2">
        <f t="shared" si="209"/>
        <v>1</v>
      </c>
      <c r="F3373" s="7">
        <v>1</v>
      </c>
      <c r="G3373" s="2">
        <f t="shared" si="210"/>
        <v>0</v>
      </c>
      <c r="H3373">
        <f t="shared" si="211"/>
        <v>3.9429700594248689</v>
      </c>
    </row>
    <row r="3374" spans="1:8">
      <c r="A3374" s="2">
        <v>3373</v>
      </c>
      <c r="B3374" s="2">
        <v>61.392004967484503</v>
      </c>
      <c r="C3374" s="2">
        <v>97.012345679012398</v>
      </c>
      <c r="D3374" s="2">
        <f t="shared" si="208"/>
        <v>-3.9456601972387375</v>
      </c>
      <c r="E3374" s="2">
        <f t="shared" si="209"/>
        <v>1</v>
      </c>
      <c r="F3374" s="7">
        <v>1</v>
      </c>
      <c r="G3374" s="2">
        <f t="shared" si="210"/>
        <v>0</v>
      </c>
      <c r="H3374">
        <f t="shared" si="211"/>
        <v>3.9456601972387375</v>
      </c>
    </row>
    <row r="3375" spans="1:8">
      <c r="A3375" s="2">
        <v>3374</v>
      </c>
      <c r="B3375" s="2">
        <v>60.739008447071143</v>
      </c>
      <c r="C3375" s="2">
        <v>92.148148148148195</v>
      </c>
      <c r="D3375" s="2">
        <f t="shared" si="208"/>
        <v>-3.7235728784922544</v>
      </c>
      <c r="E3375" s="2">
        <f t="shared" si="209"/>
        <v>1</v>
      </c>
      <c r="F3375" s="7">
        <v>1</v>
      </c>
      <c r="G3375" s="2">
        <f t="shared" si="210"/>
        <v>0</v>
      </c>
      <c r="H3375">
        <f t="shared" si="211"/>
        <v>3.7235728784922544</v>
      </c>
    </row>
    <row r="3376" spans="1:8">
      <c r="A3376" s="2">
        <v>3375</v>
      </c>
      <c r="B3376" s="2">
        <v>57.712126325328036</v>
      </c>
      <c r="C3376" s="2">
        <v>81.827160493827193</v>
      </c>
      <c r="D3376" s="2">
        <f t="shared" si="208"/>
        <v>-3.268755279956598</v>
      </c>
      <c r="E3376" s="2">
        <f t="shared" si="209"/>
        <v>1</v>
      </c>
      <c r="F3376" s="7">
        <v>1</v>
      </c>
      <c r="G3376" s="2">
        <f t="shared" si="210"/>
        <v>0</v>
      </c>
      <c r="H3376">
        <f t="shared" si="211"/>
        <v>3.268755279956598</v>
      </c>
    </row>
    <row r="3377" spans="1:8">
      <c r="A3377" s="2">
        <v>3376</v>
      </c>
      <c r="B3377" s="2">
        <v>55.551411723162161</v>
      </c>
      <c r="C3377" s="2">
        <v>51.604938271604908</v>
      </c>
      <c r="D3377" s="2">
        <f t="shared" si="208"/>
        <v>-1.8699179815338092</v>
      </c>
      <c r="E3377" s="2">
        <f t="shared" si="209"/>
        <v>1</v>
      </c>
      <c r="F3377" s="7">
        <v>0</v>
      </c>
      <c r="G3377" s="2">
        <f t="shared" si="210"/>
        <v>1.8699179815338092</v>
      </c>
      <c r="H3377">
        <f t="shared" si="211"/>
        <v>0</v>
      </c>
    </row>
    <row r="3378" spans="1:8">
      <c r="A3378" s="2">
        <v>3377</v>
      </c>
      <c r="B3378" s="2">
        <v>53.910856084796443</v>
      </c>
      <c r="C3378" s="2">
        <v>11.481481481481499</v>
      </c>
      <c r="D3378" s="2">
        <f t="shared" si="208"/>
        <v>-5.2106878166602311E-4</v>
      </c>
      <c r="E3378" s="2">
        <f t="shared" si="209"/>
        <v>1</v>
      </c>
      <c r="F3378" s="7">
        <v>0</v>
      </c>
      <c r="G3378" s="2">
        <f t="shared" si="210"/>
        <v>5.2106878166602311E-4</v>
      </c>
      <c r="H3378">
        <f t="shared" si="211"/>
        <v>0</v>
      </c>
    </row>
    <row r="3379" spans="1:8">
      <c r="A3379" s="2">
        <v>3378</v>
      </c>
      <c r="B3379" s="2">
        <v>54.892073896395196</v>
      </c>
      <c r="C3379" s="2">
        <v>24.296296296296298</v>
      </c>
      <c r="D3379" s="2">
        <f t="shared" si="208"/>
        <v>-0.59300518696197402</v>
      </c>
      <c r="E3379" s="2">
        <f t="shared" si="209"/>
        <v>1</v>
      </c>
      <c r="F3379" s="7">
        <v>0</v>
      </c>
      <c r="G3379" s="2">
        <f t="shared" si="210"/>
        <v>0.59300518696197402</v>
      </c>
      <c r="H3379">
        <f t="shared" si="211"/>
        <v>0</v>
      </c>
    </row>
    <row r="3380" spans="1:8">
      <c r="A3380" s="2">
        <v>3379</v>
      </c>
      <c r="B3380" s="2">
        <v>57.285721420259307</v>
      </c>
      <c r="C3380" s="2">
        <v>3.1111111111111098</v>
      </c>
      <c r="D3380" s="2">
        <f t="shared" si="208"/>
        <v>0.42663499198037091</v>
      </c>
      <c r="E3380" s="2">
        <f t="shared" si="209"/>
        <v>0</v>
      </c>
      <c r="F3380" s="7">
        <v>0</v>
      </c>
      <c r="G3380" s="2">
        <f t="shared" si="210"/>
        <v>0</v>
      </c>
      <c r="H3380">
        <f t="shared" si="211"/>
        <v>0</v>
      </c>
    </row>
    <row r="3381" spans="1:8">
      <c r="A3381" s="2">
        <v>3380</v>
      </c>
      <c r="B3381" s="2">
        <v>54.194114399283968</v>
      </c>
      <c r="C3381" s="2">
        <v>0</v>
      </c>
      <c r="D3381" s="2">
        <f t="shared" si="208"/>
        <v>0.54194114399283966</v>
      </c>
      <c r="E3381" s="2">
        <f t="shared" si="209"/>
        <v>0</v>
      </c>
      <c r="F3381" s="7">
        <v>0</v>
      </c>
      <c r="G3381" s="2">
        <f t="shared" si="210"/>
        <v>0</v>
      </c>
      <c r="H3381">
        <f t="shared" si="211"/>
        <v>0</v>
      </c>
    </row>
    <row r="3382" spans="1:8">
      <c r="A3382" s="2">
        <v>3381</v>
      </c>
      <c r="B3382" s="2">
        <v>51.991319790330294</v>
      </c>
      <c r="C3382" s="2">
        <v>0</v>
      </c>
      <c r="D3382" s="2">
        <f t="shared" si="208"/>
        <v>0.51991319790330293</v>
      </c>
      <c r="E3382" s="2">
        <f t="shared" si="209"/>
        <v>0</v>
      </c>
      <c r="F3382" s="7">
        <v>0</v>
      </c>
      <c r="G3382" s="2">
        <f t="shared" si="210"/>
        <v>0</v>
      </c>
      <c r="H3382">
        <f t="shared" si="211"/>
        <v>0</v>
      </c>
    </row>
    <row r="3383" spans="1:8">
      <c r="A3383" s="2">
        <v>3382</v>
      </c>
      <c r="B3383" s="2">
        <v>52.326264431247495</v>
      </c>
      <c r="C3383" s="2">
        <v>0</v>
      </c>
      <c r="D3383" s="2">
        <f t="shared" si="208"/>
        <v>0.52326264431247493</v>
      </c>
      <c r="E3383" s="2">
        <f t="shared" si="209"/>
        <v>0</v>
      </c>
      <c r="F3383" s="7">
        <v>0</v>
      </c>
      <c r="G3383" s="2">
        <f t="shared" si="210"/>
        <v>0</v>
      </c>
      <c r="H3383">
        <f t="shared" si="211"/>
        <v>0</v>
      </c>
    </row>
    <row r="3384" spans="1:8">
      <c r="A3384" s="2">
        <v>3383</v>
      </c>
      <c r="B3384" s="2">
        <v>55.725394891312888</v>
      </c>
      <c r="C3384" s="2">
        <v>0</v>
      </c>
      <c r="D3384" s="2">
        <f t="shared" si="208"/>
        <v>0.55725394891312885</v>
      </c>
      <c r="E3384" s="2">
        <f t="shared" si="209"/>
        <v>0</v>
      </c>
      <c r="F3384" s="7">
        <v>0</v>
      </c>
      <c r="G3384" s="2">
        <f t="shared" si="210"/>
        <v>0</v>
      </c>
      <c r="H3384">
        <f t="shared" si="211"/>
        <v>0</v>
      </c>
    </row>
    <row r="3385" spans="1:8">
      <c r="A3385" s="2">
        <v>3384</v>
      </c>
      <c r="B3385" s="2">
        <v>52.581846848322414</v>
      </c>
      <c r="C3385" s="2">
        <v>0</v>
      </c>
      <c r="D3385" s="2">
        <f t="shared" si="208"/>
        <v>0.52581846848322411</v>
      </c>
      <c r="E3385" s="2">
        <f t="shared" si="209"/>
        <v>0</v>
      </c>
      <c r="F3385" s="7">
        <v>0</v>
      </c>
      <c r="G3385" s="2">
        <f t="shared" si="210"/>
        <v>0</v>
      </c>
      <c r="H3385">
        <f t="shared" si="211"/>
        <v>0</v>
      </c>
    </row>
    <row r="3386" spans="1:8">
      <c r="A3386" s="2">
        <v>3385</v>
      </c>
      <c r="B3386" s="2">
        <v>46.673768479718213</v>
      </c>
      <c r="C3386" s="2">
        <v>0</v>
      </c>
      <c r="D3386" s="2">
        <f t="shared" si="208"/>
        <v>0.46673768479718214</v>
      </c>
      <c r="E3386" s="2">
        <f t="shared" si="209"/>
        <v>0</v>
      </c>
      <c r="F3386" s="7">
        <v>0</v>
      </c>
      <c r="G3386" s="2">
        <f t="shared" si="210"/>
        <v>0</v>
      </c>
      <c r="H3386">
        <f t="shared" si="211"/>
        <v>0</v>
      </c>
    </row>
    <row r="3387" spans="1:8">
      <c r="A3387" s="2">
        <v>3386</v>
      </c>
      <c r="B3387" s="2">
        <v>45.179826974241763</v>
      </c>
      <c r="C3387" s="2">
        <v>0</v>
      </c>
      <c r="D3387" s="2">
        <f t="shared" si="208"/>
        <v>0.45179826974241766</v>
      </c>
      <c r="E3387" s="2">
        <f t="shared" si="209"/>
        <v>0</v>
      </c>
      <c r="F3387" s="7">
        <v>0</v>
      </c>
      <c r="G3387" s="2">
        <f t="shared" si="210"/>
        <v>0</v>
      </c>
      <c r="H3387">
        <f t="shared" si="211"/>
        <v>0</v>
      </c>
    </row>
    <row r="3388" spans="1:8">
      <c r="A3388" s="2">
        <v>3387</v>
      </c>
      <c r="B3388" s="2">
        <v>41.180902219219405</v>
      </c>
      <c r="C3388" s="2">
        <v>0</v>
      </c>
      <c r="D3388" s="2">
        <f t="shared" si="208"/>
        <v>0.41180902219219406</v>
      </c>
      <c r="E3388" s="2">
        <f t="shared" si="209"/>
        <v>0</v>
      </c>
      <c r="F3388" s="7">
        <v>0</v>
      </c>
      <c r="G3388" s="2">
        <f t="shared" si="210"/>
        <v>0</v>
      </c>
      <c r="H3388">
        <f t="shared" si="211"/>
        <v>0</v>
      </c>
    </row>
    <row r="3389" spans="1:8">
      <c r="A3389" s="2">
        <v>3388</v>
      </c>
      <c r="B3389" s="2">
        <v>39.399173113904389</v>
      </c>
      <c r="C3389" s="2">
        <v>0</v>
      </c>
      <c r="D3389" s="2">
        <f t="shared" si="208"/>
        <v>0.3939917311390439</v>
      </c>
      <c r="E3389" s="2">
        <f t="shared" si="209"/>
        <v>0</v>
      </c>
      <c r="F3389" s="7">
        <v>0</v>
      </c>
      <c r="G3389" s="2">
        <f t="shared" si="210"/>
        <v>0</v>
      </c>
      <c r="H3389">
        <f t="shared" si="211"/>
        <v>0</v>
      </c>
    </row>
    <row r="3390" spans="1:8">
      <c r="A3390" s="2">
        <v>3389</v>
      </c>
      <c r="B3390" s="2">
        <v>40.79101084151651</v>
      </c>
      <c r="C3390" s="2">
        <v>0</v>
      </c>
      <c r="D3390" s="2">
        <f t="shared" si="208"/>
        <v>0.40791010841516512</v>
      </c>
      <c r="E3390" s="2">
        <f t="shared" si="209"/>
        <v>0</v>
      </c>
      <c r="F3390" s="7">
        <v>0</v>
      </c>
      <c r="G3390" s="2">
        <f t="shared" si="210"/>
        <v>0</v>
      </c>
      <c r="H3390">
        <f t="shared" si="211"/>
        <v>0</v>
      </c>
    </row>
    <row r="3391" spans="1:8">
      <c r="A3391" s="2">
        <v>3390</v>
      </c>
      <c r="B3391" s="2">
        <v>44.315675538997617</v>
      </c>
      <c r="C3391" s="2">
        <v>1.4567901234567899</v>
      </c>
      <c r="D3391" s="2">
        <f t="shared" si="208"/>
        <v>0.37468761958750707</v>
      </c>
      <c r="E3391" s="2">
        <f t="shared" si="209"/>
        <v>0</v>
      </c>
      <c r="F3391" s="7">
        <v>0</v>
      </c>
      <c r="G3391" s="2">
        <f t="shared" si="210"/>
        <v>0</v>
      </c>
      <c r="H3391">
        <f t="shared" si="211"/>
        <v>0</v>
      </c>
    </row>
    <row r="3392" spans="1:8">
      <c r="A3392" s="2">
        <v>3391</v>
      </c>
      <c r="B3392" s="2">
        <v>51.335245442540867</v>
      </c>
      <c r="C3392" s="2">
        <v>14.864197530864201</v>
      </c>
      <c r="D3392" s="2">
        <f t="shared" si="208"/>
        <v>-0.18526482952520884</v>
      </c>
      <c r="E3392" s="2">
        <f t="shared" si="209"/>
        <v>1</v>
      </c>
      <c r="F3392" s="7">
        <v>0</v>
      </c>
      <c r="G3392" s="2">
        <f t="shared" si="210"/>
        <v>0.18526482952520884</v>
      </c>
      <c r="H3392">
        <f t="shared" si="211"/>
        <v>0</v>
      </c>
    </row>
    <row r="3393" spans="1:8">
      <c r="A3393" s="2">
        <v>3392</v>
      </c>
      <c r="B3393" s="2">
        <v>55.338203900540151</v>
      </c>
      <c r="C3393" s="2">
        <v>39.679012345678998</v>
      </c>
      <c r="D3393" s="2">
        <f t="shared" si="208"/>
        <v>-1.3115315412415116</v>
      </c>
      <c r="E3393" s="2">
        <f t="shared" si="209"/>
        <v>1</v>
      </c>
      <c r="F3393" s="7">
        <v>0</v>
      </c>
      <c r="G3393" s="2">
        <f t="shared" si="210"/>
        <v>1.3115315412415116</v>
      </c>
      <c r="H3393">
        <f t="shared" si="211"/>
        <v>0</v>
      </c>
    </row>
    <row r="3394" spans="1:8">
      <c r="A3394" s="2">
        <v>3393</v>
      </c>
      <c r="B3394" s="2">
        <v>57.693835806808494</v>
      </c>
      <c r="C3394" s="2">
        <v>60.938271604938301</v>
      </c>
      <c r="D3394" s="2">
        <f t="shared" ref="D3394:D3457" si="212">B3394*1/100-C3394*4.7/100</f>
        <v>-2.2871604073640155</v>
      </c>
      <c r="E3394" s="2">
        <f t="shared" ref="E3394:E3457" si="213">IF(D3394&lt;0,1,0)</f>
        <v>1</v>
      </c>
      <c r="F3394" s="7">
        <v>0</v>
      </c>
      <c r="G3394" s="2">
        <f t="shared" si="210"/>
        <v>2.2871604073640155</v>
      </c>
      <c r="H3394">
        <f t="shared" si="211"/>
        <v>0</v>
      </c>
    </row>
    <row r="3395" spans="1:8">
      <c r="A3395" s="2">
        <v>3394</v>
      </c>
      <c r="B3395" s="2">
        <v>58.820694998277354</v>
      </c>
      <c r="C3395" s="2">
        <v>76.8888888888889</v>
      </c>
      <c r="D3395" s="2">
        <f t="shared" si="212"/>
        <v>-3.0255708277950051</v>
      </c>
      <c r="E3395" s="2">
        <f t="shared" si="213"/>
        <v>1</v>
      </c>
      <c r="F3395" s="7">
        <v>0</v>
      </c>
      <c r="G3395" s="2">
        <f t="shared" ref="G3395:G3458" si="214">IF(AND(D3395&gt;-3.13233,D3395&lt;0),-D3395,0)</f>
        <v>3.0255708277950051</v>
      </c>
      <c r="H3395">
        <f t="shared" ref="H3395:H3458" si="215">IF(D3395&lt;-3.13233,-D3395,0)</f>
        <v>0</v>
      </c>
    </row>
    <row r="3396" spans="1:8">
      <c r="A3396" s="2">
        <v>3395</v>
      </c>
      <c r="B3396" s="2">
        <v>59.30145899911232</v>
      </c>
      <c r="C3396" s="2">
        <v>87.530864197530903</v>
      </c>
      <c r="D3396" s="2">
        <f t="shared" si="212"/>
        <v>-3.5209360272928296</v>
      </c>
      <c r="E3396" s="2">
        <f t="shared" si="213"/>
        <v>1</v>
      </c>
      <c r="F3396" s="7">
        <v>1</v>
      </c>
      <c r="G3396" s="2">
        <f t="shared" si="214"/>
        <v>0</v>
      </c>
      <c r="H3396">
        <f t="shared" si="215"/>
        <v>3.5209360272928296</v>
      </c>
    </row>
    <row r="3397" spans="1:8">
      <c r="A3397" s="2">
        <v>3396</v>
      </c>
      <c r="B3397" s="2">
        <v>59.689042773438537</v>
      </c>
      <c r="C3397" s="2">
        <v>92.395061728395106</v>
      </c>
      <c r="D3397" s="2">
        <f t="shared" si="212"/>
        <v>-3.745677473500185</v>
      </c>
      <c r="E3397" s="2">
        <f t="shared" si="213"/>
        <v>1</v>
      </c>
      <c r="F3397" s="7">
        <v>1</v>
      </c>
      <c r="G3397" s="2">
        <f t="shared" si="214"/>
        <v>0</v>
      </c>
      <c r="H3397">
        <f t="shared" si="215"/>
        <v>3.745677473500185</v>
      </c>
    </row>
    <row r="3398" spans="1:8">
      <c r="A3398" s="2">
        <v>3397</v>
      </c>
      <c r="B3398" s="2">
        <v>58.858887061610019</v>
      </c>
      <c r="C3398" s="2">
        <v>80.641975308642003</v>
      </c>
      <c r="D3398" s="2">
        <f t="shared" si="212"/>
        <v>-3.2015839688900738</v>
      </c>
      <c r="E3398" s="2">
        <f t="shared" si="213"/>
        <v>1</v>
      </c>
      <c r="F3398" s="7">
        <v>1</v>
      </c>
      <c r="G3398" s="2">
        <f t="shared" si="214"/>
        <v>0</v>
      </c>
      <c r="H3398">
        <f t="shared" si="215"/>
        <v>3.2015839688900738</v>
      </c>
    </row>
    <row r="3399" spans="1:8">
      <c r="A3399" s="2">
        <v>3398</v>
      </c>
      <c r="B3399" s="2">
        <v>58.355146757207365</v>
      </c>
      <c r="C3399" s="2">
        <v>93.308641975308603</v>
      </c>
      <c r="D3399" s="2">
        <f t="shared" si="212"/>
        <v>-3.8019547052674305</v>
      </c>
      <c r="E3399" s="2">
        <f t="shared" si="213"/>
        <v>1</v>
      </c>
      <c r="F3399" s="7">
        <v>1</v>
      </c>
      <c r="G3399" s="2">
        <f t="shared" si="214"/>
        <v>0</v>
      </c>
      <c r="H3399">
        <f t="shared" si="215"/>
        <v>3.8019547052674305</v>
      </c>
    </row>
    <row r="3400" spans="1:8">
      <c r="A3400" s="2">
        <v>3399</v>
      </c>
      <c r="B3400" s="2">
        <v>55.758278239430567</v>
      </c>
      <c r="C3400" s="2">
        <v>9.3333333333333304</v>
      </c>
      <c r="D3400" s="2">
        <f t="shared" si="212"/>
        <v>0.11891611572763916</v>
      </c>
      <c r="E3400" s="2">
        <f t="shared" si="213"/>
        <v>0</v>
      </c>
      <c r="F3400" s="7">
        <v>0</v>
      </c>
      <c r="G3400" s="2">
        <f t="shared" si="214"/>
        <v>0</v>
      </c>
      <c r="H3400">
        <f t="shared" si="215"/>
        <v>0</v>
      </c>
    </row>
    <row r="3401" spans="1:8">
      <c r="A3401" s="2">
        <v>3400</v>
      </c>
      <c r="B3401" s="2">
        <v>53.87635864176368</v>
      </c>
      <c r="C3401" s="2">
        <v>0</v>
      </c>
      <c r="D3401" s="2">
        <f t="shared" si="212"/>
        <v>0.53876358641763678</v>
      </c>
      <c r="E3401" s="2">
        <f t="shared" si="213"/>
        <v>0</v>
      </c>
      <c r="F3401" s="7">
        <v>0</v>
      </c>
      <c r="G3401" s="2">
        <f t="shared" si="214"/>
        <v>0</v>
      </c>
      <c r="H3401">
        <f t="shared" si="215"/>
        <v>0</v>
      </c>
    </row>
    <row r="3402" spans="1:8">
      <c r="A3402" s="2">
        <v>3401</v>
      </c>
      <c r="B3402" s="2">
        <v>51.865194843273613</v>
      </c>
      <c r="C3402" s="2">
        <v>1.2839506172839501</v>
      </c>
      <c r="D3402" s="2">
        <f t="shared" si="212"/>
        <v>0.45830626942039043</v>
      </c>
      <c r="E3402" s="2">
        <f t="shared" si="213"/>
        <v>0</v>
      </c>
      <c r="F3402" s="7">
        <v>0</v>
      </c>
      <c r="G3402" s="2">
        <f t="shared" si="214"/>
        <v>0</v>
      </c>
      <c r="H3402">
        <f t="shared" si="215"/>
        <v>0</v>
      </c>
    </row>
    <row r="3403" spans="1:8">
      <c r="A3403" s="2">
        <v>3402</v>
      </c>
      <c r="B3403" s="2">
        <v>52.378055090808559</v>
      </c>
      <c r="C3403" s="2">
        <v>5.2839506172839501</v>
      </c>
      <c r="D3403" s="2">
        <f t="shared" si="212"/>
        <v>0.27543487189573995</v>
      </c>
      <c r="E3403" s="2">
        <f t="shared" si="213"/>
        <v>0</v>
      </c>
      <c r="F3403" s="7">
        <v>0</v>
      </c>
      <c r="G3403" s="2">
        <f t="shared" si="214"/>
        <v>0</v>
      </c>
      <c r="H3403">
        <f t="shared" si="215"/>
        <v>0</v>
      </c>
    </row>
    <row r="3404" spans="1:8">
      <c r="A3404" s="2">
        <v>3403</v>
      </c>
      <c r="B3404" s="2">
        <v>54.715674188804144</v>
      </c>
      <c r="C3404" s="2">
        <v>0.79012345679012397</v>
      </c>
      <c r="D3404" s="2">
        <f t="shared" si="212"/>
        <v>0.51002093941890558</v>
      </c>
      <c r="E3404" s="2">
        <f t="shared" si="213"/>
        <v>0</v>
      </c>
      <c r="F3404" s="7">
        <v>0</v>
      </c>
      <c r="G3404" s="2">
        <f t="shared" si="214"/>
        <v>0</v>
      </c>
      <c r="H3404">
        <f t="shared" si="215"/>
        <v>0</v>
      </c>
    </row>
    <row r="3405" spans="1:8">
      <c r="A3405" s="2">
        <v>3404</v>
      </c>
      <c r="B3405" s="2">
        <v>51.935107247171089</v>
      </c>
      <c r="C3405" s="2">
        <v>0</v>
      </c>
      <c r="D3405" s="2">
        <f t="shared" si="212"/>
        <v>0.51935107247171086</v>
      </c>
      <c r="E3405" s="2">
        <f t="shared" si="213"/>
        <v>0</v>
      </c>
      <c r="F3405" s="7">
        <v>0</v>
      </c>
      <c r="G3405" s="2">
        <f t="shared" si="214"/>
        <v>0</v>
      </c>
      <c r="H3405">
        <f t="shared" si="215"/>
        <v>0</v>
      </c>
    </row>
    <row r="3406" spans="1:8">
      <c r="A3406" s="2">
        <v>3405</v>
      </c>
      <c r="B3406" s="2">
        <v>49.992827864372146</v>
      </c>
      <c r="C3406" s="2">
        <v>0</v>
      </c>
      <c r="D3406" s="2">
        <f t="shared" si="212"/>
        <v>0.49992827864372147</v>
      </c>
      <c r="E3406" s="2">
        <f t="shared" si="213"/>
        <v>0</v>
      </c>
      <c r="F3406" s="7">
        <v>0</v>
      </c>
      <c r="G3406" s="2">
        <f t="shared" si="214"/>
        <v>0</v>
      </c>
      <c r="H3406">
        <f t="shared" si="215"/>
        <v>0</v>
      </c>
    </row>
    <row r="3407" spans="1:8">
      <c r="A3407" s="2">
        <v>3406</v>
      </c>
      <c r="B3407" s="2">
        <v>51.559517180022752</v>
      </c>
      <c r="C3407" s="2">
        <v>0</v>
      </c>
      <c r="D3407" s="2">
        <f t="shared" si="212"/>
        <v>0.51559517180022751</v>
      </c>
      <c r="E3407" s="2">
        <f t="shared" si="213"/>
        <v>0</v>
      </c>
      <c r="F3407" s="7">
        <v>0</v>
      </c>
      <c r="G3407" s="2">
        <f t="shared" si="214"/>
        <v>0</v>
      </c>
      <c r="H3407">
        <f t="shared" si="215"/>
        <v>0</v>
      </c>
    </row>
    <row r="3408" spans="1:8">
      <c r="A3408" s="2">
        <v>3407</v>
      </c>
      <c r="B3408" s="2">
        <v>55.455299428799123</v>
      </c>
      <c r="C3408" s="2">
        <v>0</v>
      </c>
      <c r="D3408" s="2">
        <f t="shared" si="212"/>
        <v>0.55455299428799121</v>
      </c>
      <c r="E3408" s="2">
        <f t="shared" si="213"/>
        <v>0</v>
      </c>
      <c r="F3408" s="7">
        <v>0</v>
      </c>
      <c r="G3408" s="2">
        <f t="shared" si="214"/>
        <v>0</v>
      </c>
      <c r="H3408">
        <f t="shared" si="215"/>
        <v>0</v>
      </c>
    </row>
    <row r="3409" spans="1:8">
      <c r="A3409" s="2">
        <v>3408</v>
      </c>
      <c r="B3409" s="2">
        <v>52.375966893869965</v>
      </c>
      <c r="C3409" s="2">
        <v>0</v>
      </c>
      <c r="D3409" s="2">
        <f t="shared" si="212"/>
        <v>0.52375966893869963</v>
      </c>
      <c r="E3409" s="2">
        <f t="shared" si="213"/>
        <v>0</v>
      </c>
      <c r="F3409" s="7">
        <v>0</v>
      </c>
      <c r="G3409" s="2">
        <f t="shared" si="214"/>
        <v>0</v>
      </c>
      <c r="H3409">
        <f t="shared" si="215"/>
        <v>0</v>
      </c>
    </row>
    <row r="3410" spans="1:8">
      <c r="A3410" s="2">
        <v>3409</v>
      </c>
      <c r="B3410" s="2">
        <v>46.694006038586835</v>
      </c>
      <c r="C3410" s="2">
        <v>0</v>
      </c>
      <c r="D3410" s="2">
        <f t="shared" si="212"/>
        <v>0.46694006038586833</v>
      </c>
      <c r="E3410" s="2">
        <f t="shared" si="213"/>
        <v>0</v>
      </c>
      <c r="F3410" s="7">
        <v>0</v>
      </c>
      <c r="G3410" s="2">
        <f t="shared" si="214"/>
        <v>0</v>
      </c>
      <c r="H3410">
        <f t="shared" si="215"/>
        <v>0</v>
      </c>
    </row>
    <row r="3411" spans="1:8">
      <c r="A3411" s="2">
        <v>3410</v>
      </c>
      <c r="B3411" s="2">
        <v>45.501136195472419</v>
      </c>
      <c r="C3411" s="2">
        <v>0</v>
      </c>
      <c r="D3411" s="2">
        <f t="shared" si="212"/>
        <v>0.45501136195472419</v>
      </c>
      <c r="E3411" s="2">
        <f t="shared" si="213"/>
        <v>0</v>
      </c>
      <c r="F3411" s="7">
        <v>0</v>
      </c>
      <c r="G3411" s="2">
        <f t="shared" si="214"/>
        <v>0</v>
      </c>
      <c r="H3411">
        <f t="shared" si="215"/>
        <v>0</v>
      </c>
    </row>
    <row r="3412" spans="1:8">
      <c r="A3412" s="2">
        <v>3411</v>
      </c>
      <c r="B3412" s="2">
        <v>41.573572233700993</v>
      </c>
      <c r="C3412" s="2">
        <v>0</v>
      </c>
      <c r="D3412" s="2">
        <f t="shared" si="212"/>
        <v>0.41573572233700995</v>
      </c>
      <c r="E3412" s="2">
        <f t="shared" si="213"/>
        <v>0</v>
      </c>
      <c r="F3412" s="7">
        <v>0</v>
      </c>
      <c r="G3412" s="2">
        <f t="shared" si="214"/>
        <v>0</v>
      </c>
      <c r="H3412">
        <f t="shared" si="215"/>
        <v>0</v>
      </c>
    </row>
    <row r="3413" spans="1:8">
      <c r="A3413" s="2">
        <v>3412</v>
      </c>
      <c r="B3413" s="2">
        <v>39.899781890054513</v>
      </c>
      <c r="C3413" s="2">
        <v>0</v>
      </c>
      <c r="D3413" s="2">
        <f t="shared" si="212"/>
        <v>0.39899781890054514</v>
      </c>
      <c r="E3413" s="2">
        <f t="shared" si="213"/>
        <v>0</v>
      </c>
      <c r="F3413" s="7">
        <v>0</v>
      </c>
      <c r="G3413" s="2">
        <f t="shared" si="214"/>
        <v>0</v>
      </c>
      <c r="H3413">
        <f t="shared" si="215"/>
        <v>0</v>
      </c>
    </row>
    <row r="3414" spans="1:8">
      <c r="A3414" s="2">
        <v>3413</v>
      </c>
      <c r="B3414" s="2">
        <v>41.455071276789738</v>
      </c>
      <c r="C3414" s="2">
        <v>0</v>
      </c>
      <c r="D3414" s="2">
        <f t="shared" si="212"/>
        <v>0.4145507127678974</v>
      </c>
      <c r="E3414" s="2">
        <f t="shared" si="213"/>
        <v>0</v>
      </c>
      <c r="F3414" s="7">
        <v>0</v>
      </c>
      <c r="G3414" s="2">
        <f t="shared" si="214"/>
        <v>0</v>
      </c>
      <c r="H3414">
        <f t="shared" si="215"/>
        <v>0</v>
      </c>
    </row>
    <row r="3415" spans="1:8">
      <c r="A3415" s="2">
        <v>3414</v>
      </c>
      <c r="B3415" s="2">
        <v>44.863545689357764</v>
      </c>
      <c r="C3415" s="2">
        <v>1.3580246913580201</v>
      </c>
      <c r="D3415" s="2">
        <f t="shared" si="212"/>
        <v>0.38480829639975067</v>
      </c>
      <c r="E3415" s="2">
        <f t="shared" si="213"/>
        <v>0</v>
      </c>
      <c r="F3415" s="7">
        <v>0</v>
      </c>
      <c r="G3415" s="2">
        <f t="shared" si="214"/>
        <v>0</v>
      </c>
      <c r="H3415">
        <f t="shared" si="215"/>
        <v>0</v>
      </c>
    </row>
    <row r="3416" spans="1:8">
      <c r="A3416" s="2">
        <v>3415</v>
      </c>
      <c r="B3416" s="2">
        <v>52.126870008359681</v>
      </c>
      <c r="C3416" s="2">
        <v>15.456790123456802</v>
      </c>
      <c r="D3416" s="2">
        <f t="shared" si="212"/>
        <v>-0.20520043571887292</v>
      </c>
      <c r="E3416" s="2">
        <f t="shared" si="213"/>
        <v>1</v>
      </c>
      <c r="F3416" s="7">
        <v>0</v>
      </c>
      <c r="G3416" s="2">
        <f t="shared" si="214"/>
        <v>0.20520043571887292</v>
      </c>
      <c r="H3416">
        <f t="shared" si="215"/>
        <v>0</v>
      </c>
    </row>
    <row r="3417" spans="1:8">
      <c r="A3417" s="2">
        <v>3416</v>
      </c>
      <c r="B3417" s="2">
        <v>56.328937507446199</v>
      </c>
      <c r="C3417" s="2">
        <v>40.493827160493801</v>
      </c>
      <c r="D3417" s="2">
        <f t="shared" si="212"/>
        <v>-1.3399205014687467</v>
      </c>
      <c r="E3417" s="2">
        <f t="shared" si="213"/>
        <v>1</v>
      </c>
      <c r="F3417" s="7">
        <v>0</v>
      </c>
      <c r="G3417" s="2">
        <f t="shared" si="214"/>
        <v>1.3399205014687467</v>
      </c>
      <c r="H3417">
        <f t="shared" si="215"/>
        <v>0</v>
      </c>
    </row>
    <row r="3418" spans="1:8">
      <c r="A3418" s="2">
        <v>3417</v>
      </c>
      <c r="B3418" s="2">
        <v>58.512436624335287</v>
      </c>
      <c r="C3418" s="2">
        <v>62.395061728395099</v>
      </c>
      <c r="D3418" s="2">
        <f t="shared" si="212"/>
        <v>-2.3474435349912168</v>
      </c>
      <c r="E3418" s="2">
        <f t="shared" si="213"/>
        <v>1</v>
      </c>
      <c r="F3418" s="7">
        <v>0</v>
      </c>
      <c r="G3418" s="2">
        <f t="shared" si="214"/>
        <v>2.3474435349912168</v>
      </c>
      <c r="H3418">
        <f t="shared" si="215"/>
        <v>0</v>
      </c>
    </row>
    <row r="3419" spans="1:8">
      <c r="A3419" s="2">
        <v>3418</v>
      </c>
      <c r="B3419" s="2">
        <v>58.988013120505002</v>
      </c>
      <c r="C3419" s="2">
        <v>78.345679012345698</v>
      </c>
      <c r="D3419" s="2">
        <f t="shared" si="212"/>
        <v>-3.0923667823751981</v>
      </c>
      <c r="E3419" s="2">
        <f t="shared" si="213"/>
        <v>1</v>
      </c>
      <c r="F3419" s="7">
        <v>0</v>
      </c>
      <c r="G3419" s="2">
        <f t="shared" si="214"/>
        <v>3.0923667823751981</v>
      </c>
      <c r="H3419">
        <f t="shared" si="215"/>
        <v>0</v>
      </c>
    </row>
    <row r="3420" spans="1:8">
      <c r="A3420" s="2">
        <v>3419</v>
      </c>
      <c r="B3420" s="2">
        <v>59.05037518117333</v>
      </c>
      <c r="C3420" s="2">
        <v>88.4444444444445</v>
      </c>
      <c r="D3420" s="2">
        <f t="shared" si="212"/>
        <v>-3.5663851370771584</v>
      </c>
      <c r="E3420" s="2">
        <f t="shared" si="213"/>
        <v>1</v>
      </c>
      <c r="F3420" s="7">
        <v>1</v>
      </c>
      <c r="G3420" s="2">
        <f t="shared" si="214"/>
        <v>0</v>
      </c>
      <c r="H3420">
        <f t="shared" si="215"/>
        <v>3.5663851370771584</v>
      </c>
    </row>
    <row r="3421" spans="1:8">
      <c r="A3421" s="2">
        <v>3420</v>
      </c>
      <c r="B3421" s="2">
        <v>59.488753847380117</v>
      </c>
      <c r="C3421" s="2">
        <v>94</v>
      </c>
      <c r="D3421" s="2">
        <f t="shared" si="212"/>
        <v>-3.8231124615261991</v>
      </c>
      <c r="E3421" s="2">
        <f t="shared" si="213"/>
        <v>1</v>
      </c>
      <c r="F3421" s="7">
        <v>1</v>
      </c>
      <c r="G3421" s="2">
        <f t="shared" si="214"/>
        <v>0</v>
      </c>
      <c r="H3421">
        <f t="shared" si="215"/>
        <v>3.8231124615261991</v>
      </c>
    </row>
    <row r="3422" spans="1:8">
      <c r="A3422" s="2">
        <v>3421</v>
      </c>
      <c r="B3422" s="2">
        <v>58.695845063458705</v>
      </c>
      <c r="C3422" s="2">
        <v>93.728395061728392</v>
      </c>
      <c r="D3422" s="2">
        <f t="shared" si="212"/>
        <v>-3.8182761172666475</v>
      </c>
      <c r="E3422" s="2">
        <f t="shared" si="213"/>
        <v>1</v>
      </c>
      <c r="F3422" s="7">
        <v>1</v>
      </c>
      <c r="G3422" s="2">
        <f t="shared" si="214"/>
        <v>0</v>
      </c>
      <c r="H3422">
        <f t="shared" si="215"/>
        <v>3.8182761172666475</v>
      </c>
    </row>
    <row r="3423" spans="1:8">
      <c r="A3423" s="2">
        <v>3422</v>
      </c>
      <c r="B3423" s="2">
        <v>57.644464755309265</v>
      </c>
      <c r="C3423" s="2">
        <v>91.629629629629605</v>
      </c>
      <c r="D3423" s="2">
        <f t="shared" si="212"/>
        <v>-3.7301479450394988</v>
      </c>
      <c r="E3423" s="2">
        <f t="shared" si="213"/>
        <v>1</v>
      </c>
      <c r="F3423" s="7">
        <v>1</v>
      </c>
      <c r="G3423" s="2">
        <f t="shared" si="214"/>
        <v>0</v>
      </c>
      <c r="H3423">
        <f t="shared" si="215"/>
        <v>3.7301479450394988</v>
      </c>
    </row>
    <row r="3424" spans="1:8">
      <c r="A3424" s="2">
        <v>3423</v>
      </c>
      <c r="B3424" s="2">
        <v>54.759939054108152</v>
      </c>
      <c r="C3424" s="2">
        <v>82.518518518518505</v>
      </c>
      <c r="D3424" s="2">
        <f t="shared" si="212"/>
        <v>-3.3307709798292882</v>
      </c>
      <c r="E3424" s="2">
        <f t="shared" si="213"/>
        <v>1</v>
      </c>
      <c r="F3424" s="7">
        <v>1</v>
      </c>
      <c r="G3424" s="2">
        <f t="shared" si="214"/>
        <v>0</v>
      </c>
      <c r="H3424">
        <f t="shared" si="215"/>
        <v>3.3307709798292882</v>
      </c>
    </row>
    <row r="3425" spans="1:8">
      <c r="A3425" s="2">
        <v>3424</v>
      </c>
      <c r="B3425" s="2">
        <v>52.503138240862093</v>
      </c>
      <c r="C3425" s="2">
        <v>67.654320987654302</v>
      </c>
      <c r="D3425" s="2">
        <f t="shared" si="212"/>
        <v>-2.6547217040111315</v>
      </c>
      <c r="E3425" s="2">
        <f t="shared" si="213"/>
        <v>1</v>
      </c>
      <c r="F3425" s="7">
        <v>0</v>
      </c>
      <c r="G3425" s="2">
        <f t="shared" si="214"/>
        <v>2.6547217040111315</v>
      </c>
      <c r="H3425">
        <f t="shared" si="215"/>
        <v>0</v>
      </c>
    </row>
    <row r="3426" spans="1:8">
      <c r="A3426" s="2">
        <v>3425</v>
      </c>
      <c r="B3426" s="2">
        <v>50.984478989110158</v>
      </c>
      <c r="C3426" s="2">
        <v>47.308641975308603</v>
      </c>
      <c r="D3426" s="2">
        <f t="shared" si="212"/>
        <v>-1.7136613829484029</v>
      </c>
      <c r="E3426" s="2">
        <f t="shared" si="213"/>
        <v>1</v>
      </c>
      <c r="F3426" s="7">
        <v>0</v>
      </c>
      <c r="G3426" s="2">
        <f t="shared" si="214"/>
        <v>1.7136613829484029</v>
      </c>
      <c r="H3426">
        <f t="shared" si="215"/>
        <v>0</v>
      </c>
    </row>
    <row r="3427" spans="1:8">
      <c r="A3427" s="2">
        <v>3426</v>
      </c>
      <c r="B3427" s="2">
        <v>51.861329914479818</v>
      </c>
      <c r="C3427" s="2">
        <v>21.7530864197531</v>
      </c>
      <c r="D3427" s="2">
        <f t="shared" si="212"/>
        <v>-0.50378176258359753</v>
      </c>
      <c r="E3427" s="2">
        <f t="shared" si="213"/>
        <v>1</v>
      </c>
      <c r="F3427" s="7">
        <v>0</v>
      </c>
      <c r="G3427" s="2">
        <f t="shared" si="214"/>
        <v>0.50378176258359753</v>
      </c>
      <c r="H3427">
        <f t="shared" si="215"/>
        <v>0</v>
      </c>
    </row>
    <row r="3428" spans="1:8">
      <c r="A3428" s="2">
        <v>3427</v>
      </c>
      <c r="B3428" s="2">
        <v>53.583866845147924</v>
      </c>
      <c r="C3428" s="2">
        <v>2.4197530864197501</v>
      </c>
      <c r="D3428" s="2">
        <f t="shared" si="212"/>
        <v>0.42211027338975093</v>
      </c>
      <c r="E3428" s="2">
        <f t="shared" si="213"/>
        <v>0</v>
      </c>
      <c r="F3428" s="7">
        <v>0</v>
      </c>
      <c r="G3428" s="2">
        <f t="shared" si="214"/>
        <v>0</v>
      </c>
      <c r="H3428">
        <f t="shared" si="215"/>
        <v>0</v>
      </c>
    </row>
    <row r="3429" spans="1:8">
      <c r="A3429" s="2">
        <v>3428</v>
      </c>
      <c r="B3429" s="2">
        <v>51.784560675814795</v>
      </c>
      <c r="C3429" s="2">
        <v>0</v>
      </c>
      <c r="D3429" s="2">
        <f t="shared" si="212"/>
        <v>0.51784560675814795</v>
      </c>
      <c r="E3429" s="2">
        <f t="shared" si="213"/>
        <v>0</v>
      </c>
      <c r="F3429" s="7">
        <v>0</v>
      </c>
      <c r="G3429" s="2">
        <f t="shared" si="214"/>
        <v>0</v>
      </c>
      <c r="H3429">
        <f t="shared" si="215"/>
        <v>0</v>
      </c>
    </row>
    <row r="3430" spans="1:8">
      <c r="A3430" s="2">
        <v>3429</v>
      </c>
      <c r="B3430" s="2">
        <v>50.510077774979365</v>
      </c>
      <c r="C3430" s="2">
        <v>0</v>
      </c>
      <c r="D3430" s="2">
        <f t="shared" si="212"/>
        <v>0.50510077774979367</v>
      </c>
      <c r="E3430" s="2">
        <f t="shared" si="213"/>
        <v>0</v>
      </c>
      <c r="F3430" s="7">
        <v>0</v>
      </c>
      <c r="G3430" s="2">
        <f t="shared" si="214"/>
        <v>0</v>
      </c>
      <c r="H3430">
        <f t="shared" si="215"/>
        <v>0</v>
      </c>
    </row>
    <row r="3431" spans="1:8">
      <c r="A3431" s="2">
        <v>3430</v>
      </c>
      <c r="B3431" s="2">
        <v>52.486742596125914</v>
      </c>
      <c r="C3431" s="2">
        <v>0</v>
      </c>
      <c r="D3431" s="2">
        <f t="shared" si="212"/>
        <v>0.52486742596125913</v>
      </c>
      <c r="E3431" s="2">
        <f t="shared" si="213"/>
        <v>0</v>
      </c>
      <c r="F3431" s="7">
        <v>0</v>
      </c>
      <c r="G3431" s="2">
        <f t="shared" si="214"/>
        <v>0</v>
      </c>
      <c r="H3431">
        <f t="shared" si="215"/>
        <v>0</v>
      </c>
    </row>
    <row r="3432" spans="1:8">
      <c r="A3432" s="2">
        <v>3431</v>
      </c>
      <c r="B3432" s="2">
        <v>56.634360475111599</v>
      </c>
      <c r="C3432" s="2">
        <v>0</v>
      </c>
      <c r="D3432" s="2">
        <f t="shared" si="212"/>
        <v>0.566343604751116</v>
      </c>
      <c r="E3432" s="2">
        <f t="shared" si="213"/>
        <v>0</v>
      </c>
      <c r="F3432" s="7">
        <v>0</v>
      </c>
      <c r="G3432" s="2">
        <f t="shared" si="214"/>
        <v>0</v>
      </c>
      <c r="H3432">
        <f t="shared" si="215"/>
        <v>0</v>
      </c>
    </row>
    <row r="3433" spans="1:8">
      <c r="A3433" s="2">
        <v>3432</v>
      </c>
      <c r="B3433" s="2">
        <v>53.378827692989631</v>
      </c>
      <c r="C3433" s="2">
        <v>0</v>
      </c>
      <c r="D3433" s="2">
        <f t="shared" si="212"/>
        <v>0.53378827692989628</v>
      </c>
      <c r="E3433" s="2">
        <f t="shared" si="213"/>
        <v>0</v>
      </c>
      <c r="F3433" s="7">
        <v>0</v>
      </c>
      <c r="G3433" s="2">
        <f t="shared" si="214"/>
        <v>0</v>
      </c>
      <c r="H3433">
        <f t="shared" si="215"/>
        <v>0</v>
      </c>
    </row>
    <row r="3434" spans="1:8">
      <c r="A3434" s="2">
        <v>3433</v>
      </c>
      <c r="B3434" s="2">
        <v>47.287515796688176</v>
      </c>
      <c r="C3434" s="2">
        <v>0</v>
      </c>
      <c r="D3434" s="2">
        <f t="shared" si="212"/>
        <v>0.47287515796688173</v>
      </c>
      <c r="E3434" s="2">
        <f t="shared" si="213"/>
        <v>0</v>
      </c>
      <c r="F3434" s="7">
        <v>0</v>
      </c>
      <c r="G3434" s="2">
        <f t="shared" si="214"/>
        <v>0</v>
      </c>
      <c r="H3434">
        <f t="shared" si="215"/>
        <v>0</v>
      </c>
    </row>
    <row r="3435" spans="1:8">
      <c r="A3435" s="2">
        <v>3434</v>
      </c>
      <c r="B3435" s="2">
        <v>45.392789307142849</v>
      </c>
      <c r="C3435" s="2">
        <v>0</v>
      </c>
      <c r="D3435" s="2">
        <f t="shared" si="212"/>
        <v>0.4539278930714285</v>
      </c>
      <c r="E3435" s="2">
        <f t="shared" si="213"/>
        <v>0</v>
      </c>
      <c r="F3435" s="7">
        <v>0</v>
      </c>
      <c r="G3435" s="2">
        <f t="shared" si="214"/>
        <v>0</v>
      </c>
      <c r="H3435">
        <f t="shared" si="215"/>
        <v>0</v>
      </c>
    </row>
    <row r="3436" spans="1:8">
      <c r="A3436" s="2">
        <v>3435</v>
      </c>
      <c r="B3436" s="2">
        <v>40.854643311490626</v>
      </c>
      <c r="C3436" s="2">
        <v>0</v>
      </c>
      <c r="D3436" s="2">
        <f t="shared" si="212"/>
        <v>0.40854643311490624</v>
      </c>
      <c r="E3436" s="2">
        <f t="shared" si="213"/>
        <v>0</v>
      </c>
      <c r="F3436" s="7">
        <v>0</v>
      </c>
      <c r="G3436" s="2">
        <f t="shared" si="214"/>
        <v>0</v>
      </c>
      <c r="H3436">
        <f t="shared" si="215"/>
        <v>0</v>
      </c>
    </row>
    <row r="3437" spans="1:8">
      <c r="A3437" s="2">
        <v>3436</v>
      </c>
      <c r="B3437" s="2">
        <v>38.614282637992652</v>
      </c>
      <c r="C3437" s="2">
        <v>0</v>
      </c>
      <c r="D3437" s="2">
        <f t="shared" si="212"/>
        <v>0.38614282637992653</v>
      </c>
      <c r="E3437" s="2">
        <f t="shared" si="213"/>
        <v>0</v>
      </c>
      <c r="F3437" s="7">
        <v>0</v>
      </c>
      <c r="G3437" s="2">
        <f t="shared" si="214"/>
        <v>0</v>
      </c>
      <c r="H3437">
        <f t="shared" si="215"/>
        <v>0</v>
      </c>
    </row>
    <row r="3438" spans="1:8">
      <c r="A3438" s="2">
        <v>3437</v>
      </c>
      <c r="B3438" s="2">
        <v>38.601882338464499</v>
      </c>
      <c r="C3438" s="2">
        <v>0</v>
      </c>
      <c r="D3438" s="2">
        <f t="shared" si="212"/>
        <v>0.38601882338464499</v>
      </c>
      <c r="E3438" s="2">
        <f t="shared" si="213"/>
        <v>0</v>
      </c>
      <c r="F3438" s="7">
        <v>0</v>
      </c>
      <c r="G3438" s="2">
        <f t="shared" si="214"/>
        <v>0</v>
      </c>
      <c r="H3438">
        <f t="shared" si="215"/>
        <v>0</v>
      </c>
    </row>
    <row r="3439" spans="1:8">
      <c r="A3439" s="2">
        <v>3438</v>
      </c>
      <c r="B3439" s="2">
        <v>38.28784268159469</v>
      </c>
      <c r="C3439" s="2">
        <v>1.4567901234567899</v>
      </c>
      <c r="D3439" s="2">
        <f t="shared" si="212"/>
        <v>0.31440929101347781</v>
      </c>
      <c r="E3439" s="2">
        <f t="shared" si="213"/>
        <v>0</v>
      </c>
      <c r="F3439" s="7">
        <v>0</v>
      </c>
      <c r="G3439" s="2">
        <f t="shared" si="214"/>
        <v>0</v>
      </c>
      <c r="H3439">
        <f t="shared" si="215"/>
        <v>0</v>
      </c>
    </row>
    <row r="3440" spans="1:8">
      <c r="A3440" s="2">
        <v>3439</v>
      </c>
      <c r="B3440" s="2">
        <v>40.167772278211359</v>
      </c>
      <c r="C3440" s="2">
        <v>16.641975308642003</v>
      </c>
      <c r="D3440" s="2">
        <f t="shared" si="212"/>
        <v>-0.3804951167240605</v>
      </c>
      <c r="E3440" s="2">
        <f t="shared" si="213"/>
        <v>1</v>
      </c>
      <c r="F3440" s="7">
        <v>0</v>
      </c>
      <c r="G3440" s="2">
        <f t="shared" si="214"/>
        <v>0.3804951167240605</v>
      </c>
      <c r="H3440">
        <f t="shared" si="215"/>
        <v>0</v>
      </c>
    </row>
    <row r="3441" spans="1:8">
      <c r="A3441" s="2">
        <v>3440</v>
      </c>
      <c r="B3441" s="2">
        <v>43.306415129715617</v>
      </c>
      <c r="C3441" s="2">
        <v>42.2222222222222</v>
      </c>
      <c r="D3441" s="2">
        <f t="shared" si="212"/>
        <v>-1.5513802931472871</v>
      </c>
      <c r="E3441" s="2">
        <f t="shared" si="213"/>
        <v>1</v>
      </c>
      <c r="F3441" s="7">
        <v>0</v>
      </c>
      <c r="G3441" s="2">
        <f t="shared" si="214"/>
        <v>1.5513802931472871</v>
      </c>
      <c r="H3441">
        <f t="shared" si="215"/>
        <v>0</v>
      </c>
    </row>
    <row r="3442" spans="1:8">
      <c r="A3442" s="2">
        <v>3441</v>
      </c>
      <c r="B3442" s="2">
        <v>46.982663592623922</v>
      </c>
      <c r="C3442" s="2">
        <v>65.432098765432102</v>
      </c>
      <c r="D3442" s="2">
        <f t="shared" si="212"/>
        <v>-2.60548200604907</v>
      </c>
      <c r="E3442" s="2">
        <f t="shared" si="213"/>
        <v>1</v>
      </c>
      <c r="F3442" s="7">
        <v>0</v>
      </c>
      <c r="G3442" s="2">
        <f t="shared" si="214"/>
        <v>2.60548200604907</v>
      </c>
      <c r="H3442">
        <f t="shared" si="215"/>
        <v>0</v>
      </c>
    </row>
    <row r="3443" spans="1:8">
      <c r="A3443" s="2">
        <v>3442</v>
      </c>
      <c r="B3443" s="2">
        <v>48.209963369097864</v>
      </c>
      <c r="C3443" s="2">
        <v>79.901234567901199</v>
      </c>
      <c r="D3443" s="2">
        <f t="shared" si="212"/>
        <v>-3.2732583910003781</v>
      </c>
      <c r="E3443" s="2">
        <f t="shared" si="213"/>
        <v>1</v>
      </c>
      <c r="F3443" s="7">
        <v>1</v>
      </c>
      <c r="G3443" s="2">
        <f t="shared" si="214"/>
        <v>0</v>
      </c>
      <c r="H3443">
        <f t="shared" si="215"/>
        <v>3.2732583910003781</v>
      </c>
    </row>
    <row r="3444" spans="1:8">
      <c r="A3444" s="2">
        <v>3443</v>
      </c>
      <c r="B3444" s="2">
        <v>48.333199209001435</v>
      </c>
      <c r="C3444" s="2">
        <v>77.7777777777778</v>
      </c>
      <c r="D3444" s="2">
        <f t="shared" si="212"/>
        <v>-3.1722235634655425</v>
      </c>
      <c r="E3444" s="2">
        <f t="shared" si="213"/>
        <v>1</v>
      </c>
      <c r="F3444" s="7">
        <v>1</v>
      </c>
      <c r="G3444" s="2">
        <f t="shared" si="214"/>
        <v>0</v>
      </c>
      <c r="H3444">
        <f t="shared" si="215"/>
        <v>3.1722235634655425</v>
      </c>
    </row>
    <row r="3445" spans="1:8">
      <c r="A3445" s="2">
        <v>3444</v>
      </c>
      <c r="B3445" s="2">
        <v>50.549942237035815</v>
      </c>
      <c r="C3445" s="2">
        <v>99.975308641975303</v>
      </c>
      <c r="D3445" s="2">
        <f t="shared" si="212"/>
        <v>-4.1933400838024806</v>
      </c>
      <c r="E3445" s="2">
        <f t="shared" si="213"/>
        <v>1</v>
      </c>
      <c r="F3445" s="7">
        <v>1</v>
      </c>
      <c r="G3445" s="2">
        <f t="shared" si="214"/>
        <v>0</v>
      </c>
      <c r="H3445">
        <f t="shared" si="215"/>
        <v>4.1933400838024806</v>
      </c>
    </row>
    <row r="3446" spans="1:8">
      <c r="A3446" s="2">
        <v>3445</v>
      </c>
      <c r="B3446" s="2">
        <v>50.217912786554585</v>
      </c>
      <c r="C3446" s="2">
        <v>47.358024691358004</v>
      </c>
      <c r="D3446" s="2">
        <f t="shared" si="212"/>
        <v>-1.7236480326282806</v>
      </c>
      <c r="E3446" s="2">
        <f t="shared" si="213"/>
        <v>1</v>
      </c>
      <c r="F3446" s="7">
        <v>0</v>
      </c>
      <c r="G3446" s="2">
        <f t="shared" si="214"/>
        <v>1.7236480326282806</v>
      </c>
      <c r="H3446">
        <f t="shared" si="215"/>
        <v>0</v>
      </c>
    </row>
    <row r="3447" spans="1:8">
      <c r="A3447" s="2">
        <v>3446</v>
      </c>
      <c r="B3447" s="2">
        <v>47.550510469024218</v>
      </c>
      <c r="C3447" s="2">
        <v>38.740740740740698</v>
      </c>
      <c r="D3447" s="2">
        <f t="shared" si="212"/>
        <v>-1.3453097101245708</v>
      </c>
      <c r="E3447" s="2">
        <f t="shared" si="213"/>
        <v>1</v>
      </c>
      <c r="F3447" s="7">
        <v>0</v>
      </c>
      <c r="G3447" s="2">
        <f t="shared" si="214"/>
        <v>1.3453097101245708</v>
      </c>
      <c r="H3447">
        <f t="shared" si="215"/>
        <v>0</v>
      </c>
    </row>
    <row r="3448" spans="1:8">
      <c r="A3448" s="2">
        <v>3447</v>
      </c>
      <c r="B3448" s="2">
        <v>44.477950381771038</v>
      </c>
      <c r="C3448" s="2">
        <v>34.493827160493801</v>
      </c>
      <c r="D3448" s="2">
        <f t="shared" si="212"/>
        <v>-1.1764303727254983</v>
      </c>
      <c r="E3448" s="2">
        <f t="shared" si="213"/>
        <v>1</v>
      </c>
      <c r="F3448" s="7">
        <v>0</v>
      </c>
      <c r="G3448" s="2">
        <f t="shared" si="214"/>
        <v>1.1764303727254983</v>
      </c>
      <c r="H3448">
        <f t="shared" si="215"/>
        <v>0</v>
      </c>
    </row>
    <row r="3449" spans="1:8">
      <c r="A3449" s="2">
        <v>3448</v>
      </c>
      <c r="B3449" s="2">
        <v>42.526385350278154</v>
      </c>
      <c r="C3449" s="2">
        <v>71.3333333333333</v>
      </c>
      <c r="D3449" s="2">
        <f t="shared" si="212"/>
        <v>-2.9274028131638841</v>
      </c>
      <c r="E3449" s="2">
        <f t="shared" si="213"/>
        <v>1</v>
      </c>
      <c r="F3449" s="7">
        <v>0</v>
      </c>
      <c r="G3449" s="2">
        <f t="shared" si="214"/>
        <v>2.9274028131638841</v>
      </c>
      <c r="H3449">
        <f t="shared" si="215"/>
        <v>0</v>
      </c>
    </row>
    <row r="3450" spans="1:8">
      <c r="A3450" s="2">
        <v>3449</v>
      </c>
      <c r="B3450" s="2">
        <v>41.930788929548974</v>
      </c>
      <c r="C3450" s="2">
        <v>49.1111111111111</v>
      </c>
      <c r="D3450" s="2">
        <f t="shared" si="212"/>
        <v>-1.8889143329267319</v>
      </c>
      <c r="E3450" s="2">
        <f t="shared" si="213"/>
        <v>1</v>
      </c>
      <c r="F3450" s="7">
        <v>0</v>
      </c>
      <c r="G3450" s="2">
        <f t="shared" si="214"/>
        <v>1.8889143329267319</v>
      </c>
      <c r="H3450">
        <f t="shared" si="215"/>
        <v>0</v>
      </c>
    </row>
    <row r="3451" spans="1:8">
      <c r="A3451" s="2">
        <v>3450</v>
      </c>
      <c r="B3451" s="2">
        <v>43.585757883154407</v>
      </c>
      <c r="C3451" s="2">
        <v>22.172839506172799</v>
      </c>
      <c r="D3451" s="2">
        <f t="shared" si="212"/>
        <v>-0.60626587795857756</v>
      </c>
      <c r="E3451" s="2">
        <f t="shared" si="213"/>
        <v>1</v>
      </c>
      <c r="F3451" s="7">
        <v>0</v>
      </c>
      <c r="G3451" s="2">
        <f t="shared" si="214"/>
        <v>0.60626587795857756</v>
      </c>
      <c r="H3451">
        <f t="shared" si="215"/>
        <v>0</v>
      </c>
    </row>
    <row r="3452" spans="1:8">
      <c r="A3452" s="2">
        <v>3451</v>
      </c>
      <c r="B3452" s="2">
        <v>46.025417852273343</v>
      </c>
      <c r="C3452" s="2">
        <v>4.7901234567901199</v>
      </c>
      <c r="D3452" s="2">
        <f t="shared" si="212"/>
        <v>0.23511837605359781</v>
      </c>
      <c r="E3452" s="2">
        <f t="shared" si="213"/>
        <v>0</v>
      </c>
      <c r="F3452" s="7">
        <v>0</v>
      </c>
      <c r="G3452" s="2">
        <f t="shared" si="214"/>
        <v>0</v>
      </c>
      <c r="H3452">
        <f t="shared" si="215"/>
        <v>0</v>
      </c>
    </row>
    <row r="3453" spans="1:8">
      <c r="A3453" s="2">
        <v>3452</v>
      </c>
      <c r="B3453" s="2">
        <v>45.889548497606746</v>
      </c>
      <c r="C3453" s="2">
        <v>0</v>
      </c>
      <c r="D3453" s="2">
        <f t="shared" si="212"/>
        <v>0.45889548497606747</v>
      </c>
      <c r="E3453" s="2">
        <f t="shared" si="213"/>
        <v>0</v>
      </c>
      <c r="F3453" s="7">
        <v>0</v>
      </c>
      <c r="G3453" s="2">
        <f t="shared" si="214"/>
        <v>0</v>
      </c>
      <c r="H3453">
        <f t="shared" si="215"/>
        <v>0</v>
      </c>
    </row>
    <row r="3454" spans="1:8">
      <c r="A3454" s="2">
        <v>3453</v>
      </c>
      <c r="B3454" s="2">
        <v>45.538906323347241</v>
      </c>
      <c r="C3454" s="2">
        <v>0</v>
      </c>
      <c r="D3454" s="2">
        <f t="shared" si="212"/>
        <v>0.45538906323347239</v>
      </c>
      <c r="E3454" s="2">
        <f t="shared" si="213"/>
        <v>0</v>
      </c>
      <c r="F3454" s="7">
        <v>0</v>
      </c>
      <c r="G3454" s="2">
        <f t="shared" si="214"/>
        <v>0</v>
      </c>
      <c r="H3454">
        <f t="shared" si="215"/>
        <v>0</v>
      </c>
    </row>
    <row r="3455" spans="1:8">
      <c r="A3455" s="2">
        <v>3454</v>
      </c>
      <c r="B3455" s="2">
        <v>48.838473824159848</v>
      </c>
      <c r="C3455" s="2">
        <v>0</v>
      </c>
      <c r="D3455" s="2">
        <f t="shared" si="212"/>
        <v>0.4883847382415985</v>
      </c>
      <c r="E3455" s="2">
        <f t="shared" si="213"/>
        <v>0</v>
      </c>
      <c r="F3455" s="7">
        <v>0</v>
      </c>
      <c r="G3455" s="2">
        <f t="shared" si="214"/>
        <v>0</v>
      </c>
      <c r="H3455">
        <f t="shared" si="215"/>
        <v>0</v>
      </c>
    </row>
    <row r="3456" spans="1:8">
      <c r="A3456" s="2">
        <v>3455</v>
      </c>
      <c r="B3456" s="2">
        <v>54.107470336594787</v>
      </c>
      <c r="C3456" s="2">
        <v>0</v>
      </c>
      <c r="D3456" s="2">
        <f t="shared" si="212"/>
        <v>0.54107470336594787</v>
      </c>
      <c r="E3456" s="2">
        <f t="shared" si="213"/>
        <v>0</v>
      </c>
      <c r="F3456" s="7">
        <v>0</v>
      </c>
      <c r="G3456" s="2">
        <f t="shared" si="214"/>
        <v>0</v>
      </c>
      <c r="H3456">
        <f t="shared" si="215"/>
        <v>0</v>
      </c>
    </row>
    <row r="3457" spans="1:8">
      <c r="A3457" s="2">
        <v>3456</v>
      </c>
      <c r="B3457" s="2">
        <v>51.988034831002196</v>
      </c>
      <c r="C3457" s="2">
        <v>0</v>
      </c>
      <c r="D3457" s="2">
        <f t="shared" si="212"/>
        <v>0.51988034831002194</v>
      </c>
      <c r="E3457" s="2">
        <f t="shared" si="213"/>
        <v>0</v>
      </c>
      <c r="F3457" s="7">
        <v>0</v>
      </c>
      <c r="G3457" s="2">
        <f t="shared" si="214"/>
        <v>0</v>
      </c>
      <c r="H3457">
        <f t="shared" si="215"/>
        <v>0</v>
      </c>
    </row>
    <row r="3458" spans="1:8">
      <c r="A3458" s="2">
        <v>3457</v>
      </c>
      <c r="B3458" s="2">
        <v>46.500971333781713</v>
      </c>
      <c r="C3458" s="2">
        <v>0</v>
      </c>
      <c r="D3458" s="2">
        <f t="shared" ref="D3458:D3521" si="216">B3458*1/100-C3458*4.7/100</f>
        <v>0.46500971333781715</v>
      </c>
      <c r="E3458" s="2">
        <f t="shared" ref="E3458:E3521" si="217">IF(D3458&lt;0,1,0)</f>
        <v>0</v>
      </c>
      <c r="F3458" s="7">
        <v>0</v>
      </c>
      <c r="G3458" s="2">
        <f t="shared" si="214"/>
        <v>0</v>
      </c>
      <c r="H3458">
        <f t="shared" si="215"/>
        <v>0</v>
      </c>
    </row>
    <row r="3459" spans="1:8">
      <c r="A3459" s="2">
        <v>3458</v>
      </c>
      <c r="B3459" s="2">
        <v>44.716638503114154</v>
      </c>
      <c r="C3459" s="2">
        <v>0</v>
      </c>
      <c r="D3459" s="2">
        <f t="shared" si="216"/>
        <v>0.44716638503114153</v>
      </c>
      <c r="E3459" s="2">
        <f t="shared" si="217"/>
        <v>0</v>
      </c>
      <c r="F3459" s="7">
        <v>0</v>
      </c>
      <c r="G3459" s="2">
        <f t="shared" ref="G3459:G3522" si="218">IF(AND(D3459&gt;-3.13233,D3459&lt;0),-D3459,0)</f>
        <v>0</v>
      </c>
      <c r="H3459">
        <f t="shared" ref="H3459:H3522" si="219">IF(D3459&lt;-3.13233,-D3459,0)</f>
        <v>0</v>
      </c>
    </row>
    <row r="3460" spans="1:8">
      <c r="A3460" s="2">
        <v>3459</v>
      </c>
      <c r="B3460" s="2">
        <v>39.82167473241045</v>
      </c>
      <c r="C3460" s="2">
        <v>0</v>
      </c>
      <c r="D3460" s="2">
        <f t="shared" si="216"/>
        <v>0.3982167473241045</v>
      </c>
      <c r="E3460" s="2">
        <f t="shared" si="217"/>
        <v>0</v>
      </c>
      <c r="F3460" s="7">
        <v>0</v>
      </c>
      <c r="G3460" s="2">
        <f t="shared" si="218"/>
        <v>0</v>
      </c>
      <c r="H3460">
        <f t="shared" si="219"/>
        <v>0</v>
      </c>
    </row>
    <row r="3461" spans="1:8">
      <c r="A3461" s="2">
        <v>3460</v>
      </c>
      <c r="B3461" s="2">
        <v>37.201839116930515</v>
      </c>
      <c r="C3461" s="2">
        <v>0</v>
      </c>
      <c r="D3461" s="2">
        <f t="shared" si="216"/>
        <v>0.37201839116930513</v>
      </c>
      <c r="E3461" s="2">
        <f t="shared" si="217"/>
        <v>0</v>
      </c>
      <c r="F3461" s="7">
        <v>0</v>
      </c>
      <c r="G3461" s="2">
        <f t="shared" si="218"/>
        <v>0</v>
      </c>
      <c r="H3461">
        <f t="shared" si="219"/>
        <v>0</v>
      </c>
    </row>
    <row r="3462" spans="1:8">
      <c r="A3462" s="2">
        <v>3461</v>
      </c>
      <c r="B3462" s="2">
        <v>36.574723350345515</v>
      </c>
      <c r="C3462" s="2">
        <v>0</v>
      </c>
      <c r="D3462" s="2">
        <f t="shared" si="216"/>
        <v>0.36574723350345517</v>
      </c>
      <c r="E3462" s="2">
        <f t="shared" si="217"/>
        <v>0</v>
      </c>
      <c r="F3462" s="7">
        <v>0</v>
      </c>
      <c r="G3462" s="2">
        <f t="shared" si="218"/>
        <v>0</v>
      </c>
      <c r="H3462">
        <f t="shared" si="219"/>
        <v>0</v>
      </c>
    </row>
    <row r="3463" spans="1:8">
      <c r="A3463" s="2">
        <v>3462</v>
      </c>
      <c r="B3463" s="2">
        <v>35.43397711222616</v>
      </c>
      <c r="C3463" s="2">
        <v>1.87654320987654</v>
      </c>
      <c r="D3463" s="2">
        <f t="shared" si="216"/>
        <v>0.26614224025806421</v>
      </c>
      <c r="E3463" s="2">
        <f t="shared" si="217"/>
        <v>0</v>
      </c>
      <c r="F3463" s="7">
        <v>0</v>
      </c>
      <c r="G3463" s="2">
        <f t="shared" si="218"/>
        <v>0</v>
      </c>
      <c r="H3463">
        <f t="shared" si="219"/>
        <v>0</v>
      </c>
    </row>
    <row r="3464" spans="1:8">
      <c r="A3464" s="2">
        <v>3463</v>
      </c>
      <c r="B3464" s="2">
        <v>36.33513612289952</v>
      </c>
      <c r="C3464" s="2">
        <v>11.037037037036999</v>
      </c>
      <c r="D3464" s="2">
        <f t="shared" si="216"/>
        <v>-0.15538937951174375</v>
      </c>
      <c r="E3464" s="2">
        <f t="shared" si="217"/>
        <v>1</v>
      </c>
      <c r="F3464" s="7">
        <v>0</v>
      </c>
      <c r="G3464" s="2">
        <f t="shared" si="218"/>
        <v>0.15538937951174375</v>
      </c>
      <c r="H3464">
        <f t="shared" si="219"/>
        <v>0</v>
      </c>
    </row>
    <row r="3465" spans="1:8">
      <c r="A3465" s="2">
        <v>3464</v>
      </c>
      <c r="B3465" s="2">
        <v>38.698884533065893</v>
      </c>
      <c r="C3465" s="2">
        <v>38.049382716049401</v>
      </c>
      <c r="D3465" s="2">
        <f t="shared" si="216"/>
        <v>-1.4013321423236631</v>
      </c>
      <c r="E3465" s="2">
        <f t="shared" si="217"/>
        <v>1</v>
      </c>
      <c r="F3465" s="7">
        <v>0</v>
      </c>
      <c r="G3465" s="2">
        <f t="shared" si="218"/>
        <v>1.4013321423236631</v>
      </c>
      <c r="H3465">
        <f t="shared" si="219"/>
        <v>0</v>
      </c>
    </row>
    <row r="3466" spans="1:8">
      <c r="A3466" s="2">
        <v>3465</v>
      </c>
      <c r="B3466" s="2">
        <v>42.080224659918102</v>
      </c>
      <c r="C3466" s="2">
        <v>65.7777777777778</v>
      </c>
      <c r="D3466" s="2">
        <f t="shared" si="216"/>
        <v>-2.6707533089563755</v>
      </c>
      <c r="E3466" s="2">
        <f t="shared" si="217"/>
        <v>1</v>
      </c>
      <c r="F3466" s="7">
        <v>0</v>
      </c>
      <c r="G3466" s="2">
        <f t="shared" si="218"/>
        <v>2.6707533089563755</v>
      </c>
      <c r="H3466">
        <f t="shared" si="219"/>
        <v>0</v>
      </c>
    </row>
    <row r="3467" spans="1:8">
      <c r="A3467" s="2">
        <v>3466</v>
      </c>
      <c r="B3467" s="2">
        <v>44.179272244188013</v>
      </c>
      <c r="C3467" s="2">
        <v>84.839506172839492</v>
      </c>
      <c r="D3467" s="2">
        <f t="shared" si="216"/>
        <v>-3.5456640676815763</v>
      </c>
      <c r="E3467" s="2">
        <f t="shared" si="217"/>
        <v>1</v>
      </c>
      <c r="F3467" s="7">
        <v>1</v>
      </c>
      <c r="G3467" s="2">
        <f t="shared" si="218"/>
        <v>0</v>
      </c>
      <c r="H3467">
        <f t="shared" si="219"/>
        <v>3.5456640676815763</v>
      </c>
    </row>
    <row r="3468" spans="1:8">
      <c r="A3468" s="2">
        <v>3467</v>
      </c>
      <c r="B3468" s="2">
        <v>45.178254305717097</v>
      </c>
      <c r="C3468" s="2">
        <v>100</v>
      </c>
      <c r="D3468" s="2">
        <f t="shared" si="216"/>
        <v>-4.2482174569428288</v>
      </c>
      <c r="E3468" s="2">
        <f t="shared" si="217"/>
        <v>1</v>
      </c>
      <c r="F3468" s="7">
        <v>1</v>
      </c>
      <c r="G3468" s="2">
        <f t="shared" si="218"/>
        <v>0</v>
      </c>
      <c r="H3468">
        <f t="shared" si="219"/>
        <v>4.2482174569428288</v>
      </c>
    </row>
    <row r="3469" spans="1:8">
      <c r="A3469" s="2">
        <v>3468</v>
      </c>
      <c r="B3469" s="2">
        <v>47.273107084380719</v>
      </c>
      <c r="C3469" s="2">
        <v>99.901234567901199</v>
      </c>
      <c r="D3469" s="2">
        <f t="shared" si="216"/>
        <v>-4.2226269538475494</v>
      </c>
      <c r="E3469" s="2">
        <f t="shared" si="217"/>
        <v>1</v>
      </c>
      <c r="F3469" s="7">
        <v>1</v>
      </c>
      <c r="G3469" s="2">
        <f t="shared" si="218"/>
        <v>0</v>
      </c>
      <c r="H3469">
        <f t="shared" si="219"/>
        <v>4.2226269538475494</v>
      </c>
    </row>
    <row r="3470" spans="1:8">
      <c r="A3470" s="2">
        <v>3469</v>
      </c>
      <c r="B3470" s="2">
        <v>46.743311114723561</v>
      </c>
      <c r="C3470" s="2">
        <v>73.901234567901199</v>
      </c>
      <c r="D3470" s="2">
        <f t="shared" si="216"/>
        <v>-3.0059249135441211</v>
      </c>
      <c r="E3470" s="2">
        <f t="shared" si="217"/>
        <v>1</v>
      </c>
      <c r="F3470" s="7">
        <v>0</v>
      </c>
      <c r="G3470" s="2">
        <f t="shared" si="218"/>
        <v>3.0059249135441211</v>
      </c>
      <c r="H3470">
        <f t="shared" si="219"/>
        <v>0</v>
      </c>
    </row>
    <row r="3471" spans="1:8">
      <c r="A3471" s="2">
        <v>3470</v>
      </c>
      <c r="B3471" s="2">
        <v>43.160113996220531</v>
      </c>
      <c r="C3471" s="2">
        <v>44.246913580246897</v>
      </c>
      <c r="D3471" s="2">
        <f t="shared" si="216"/>
        <v>-1.6480037983093989</v>
      </c>
      <c r="E3471" s="2">
        <f t="shared" si="217"/>
        <v>1</v>
      </c>
      <c r="F3471" s="7">
        <v>0</v>
      </c>
      <c r="G3471" s="2">
        <f t="shared" si="218"/>
        <v>1.6480037983093989</v>
      </c>
      <c r="H3471">
        <f t="shared" si="219"/>
        <v>0</v>
      </c>
    </row>
    <row r="3472" spans="1:8">
      <c r="A3472" s="2">
        <v>3471</v>
      </c>
      <c r="B3472" s="2">
        <v>40.493997431103502</v>
      </c>
      <c r="C3472" s="2">
        <v>58.469135802469097</v>
      </c>
      <c r="D3472" s="2">
        <f t="shared" si="216"/>
        <v>-2.3431094084050126</v>
      </c>
      <c r="E3472" s="2">
        <f t="shared" si="217"/>
        <v>1</v>
      </c>
      <c r="F3472" s="7">
        <v>0</v>
      </c>
      <c r="G3472" s="2">
        <f t="shared" si="218"/>
        <v>2.3431094084050126</v>
      </c>
      <c r="H3472">
        <f t="shared" si="219"/>
        <v>0</v>
      </c>
    </row>
    <row r="3473" spans="1:8">
      <c r="A3473" s="2">
        <v>3472</v>
      </c>
      <c r="B3473" s="2">
        <v>38.767741331163407</v>
      </c>
      <c r="C3473" s="2">
        <v>69.629629629629591</v>
      </c>
      <c r="D3473" s="2">
        <f t="shared" si="216"/>
        <v>-2.8849151792809566</v>
      </c>
      <c r="E3473" s="2">
        <f t="shared" si="217"/>
        <v>1</v>
      </c>
      <c r="F3473" s="7">
        <v>0</v>
      </c>
      <c r="G3473" s="2">
        <f t="shared" si="218"/>
        <v>2.8849151792809566</v>
      </c>
      <c r="H3473">
        <f t="shared" si="219"/>
        <v>0</v>
      </c>
    </row>
    <row r="3474" spans="1:8">
      <c r="A3474" s="2">
        <v>3473</v>
      </c>
      <c r="B3474" s="2">
        <v>38.292353555216664</v>
      </c>
      <c r="C3474" s="2">
        <v>48.765432098765402</v>
      </c>
      <c r="D3474" s="2">
        <f t="shared" si="216"/>
        <v>-1.9090517730898076</v>
      </c>
      <c r="E3474" s="2">
        <f t="shared" si="217"/>
        <v>1</v>
      </c>
      <c r="F3474" s="7">
        <v>0</v>
      </c>
      <c r="G3474" s="2">
        <f t="shared" si="218"/>
        <v>1.9090517730898076</v>
      </c>
      <c r="H3474">
        <f t="shared" si="219"/>
        <v>0</v>
      </c>
    </row>
    <row r="3475" spans="1:8">
      <c r="A3475" s="2">
        <v>3474</v>
      </c>
      <c r="B3475" s="2">
        <v>40.631533047250862</v>
      </c>
      <c r="C3475" s="2">
        <v>22.641975308641999</v>
      </c>
      <c r="D3475" s="2">
        <f t="shared" si="216"/>
        <v>-0.65785750903366536</v>
      </c>
      <c r="E3475" s="2">
        <f t="shared" si="217"/>
        <v>1</v>
      </c>
      <c r="F3475" s="7">
        <v>0</v>
      </c>
      <c r="G3475" s="2">
        <f t="shared" si="218"/>
        <v>0.65785750903366536</v>
      </c>
      <c r="H3475">
        <f t="shared" si="219"/>
        <v>0</v>
      </c>
    </row>
    <row r="3476" spans="1:8">
      <c r="A3476" s="2">
        <v>3475</v>
      </c>
      <c r="B3476" s="2">
        <v>44.526494439772897</v>
      </c>
      <c r="C3476" s="2">
        <v>2.5185185185185199</v>
      </c>
      <c r="D3476" s="2">
        <f t="shared" si="216"/>
        <v>0.3268945740273585</v>
      </c>
      <c r="E3476" s="2">
        <f t="shared" si="217"/>
        <v>0</v>
      </c>
      <c r="F3476" s="7">
        <v>0</v>
      </c>
      <c r="G3476" s="2">
        <f t="shared" si="218"/>
        <v>0</v>
      </c>
      <c r="H3476">
        <f t="shared" si="219"/>
        <v>0</v>
      </c>
    </row>
    <row r="3477" spans="1:8">
      <c r="A3477" s="2">
        <v>3476</v>
      </c>
      <c r="B3477" s="2">
        <v>45.859592614411056</v>
      </c>
      <c r="C3477" s="2">
        <v>0</v>
      </c>
      <c r="D3477" s="2">
        <f t="shared" si="216"/>
        <v>0.45859592614411054</v>
      </c>
      <c r="E3477" s="2">
        <f t="shared" si="217"/>
        <v>0</v>
      </c>
      <c r="F3477" s="7">
        <v>0</v>
      </c>
      <c r="G3477" s="2">
        <f t="shared" si="218"/>
        <v>0</v>
      </c>
      <c r="H3477">
        <f t="shared" si="219"/>
        <v>0</v>
      </c>
    </row>
    <row r="3478" spans="1:8">
      <c r="A3478" s="2">
        <v>3477</v>
      </c>
      <c r="B3478" s="2">
        <v>46.193860624284966</v>
      </c>
      <c r="C3478" s="2">
        <v>0</v>
      </c>
      <c r="D3478" s="2">
        <f t="shared" si="216"/>
        <v>0.46193860624284966</v>
      </c>
      <c r="E3478" s="2">
        <f t="shared" si="217"/>
        <v>0</v>
      </c>
      <c r="F3478" s="7">
        <v>0</v>
      </c>
      <c r="G3478" s="2">
        <f t="shared" si="218"/>
        <v>0</v>
      </c>
      <c r="H3478">
        <f t="shared" si="219"/>
        <v>0</v>
      </c>
    </row>
    <row r="3479" spans="1:8">
      <c r="A3479" s="2">
        <v>3478</v>
      </c>
      <c r="B3479" s="2">
        <v>48.245045384528581</v>
      </c>
      <c r="C3479" s="2">
        <v>0</v>
      </c>
      <c r="D3479" s="2">
        <f t="shared" si="216"/>
        <v>0.48245045384528579</v>
      </c>
      <c r="E3479" s="2">
        <f t="shared" si="217"/>
        <v>0</v>
      </c>
      <c r="F3479" s="7">
        <v>0</v>
      </c>
      <c r="G3479" s="2">
        <f t="shared" si="218"/>
        <v>0</v>
      </c>
      <c r="H3479">
        <f t="shared" si="219"/>
        <v>0</v>
      </c>
    </row>
    <row r="3480" spans="1:8">
      <c r="A3480" s="2">
        <v>3479</v>
      </c>
      <c r="B3480" s="2">
        <v>52.623793370074445</v>
      </c>
      <c r="C3480" s="2">
        <v>0</v>
      </c>
      <c r="D3480" s="2">
        <f t="shared" si="216"/>
        <v>0.52623793370074445</v>
      </c>
      <c r="E3480" s="2">
        <f t="shared" si="217"/>
        <v>0</v>
      </c>
      <c r="F3480" s="7">
        <v>0</v>
      </c>
      <c r="G3480" s="2">
        <f t="shared" si="218"/>
        <v>0</v>
      </c>
      <c r="H3480">
        <f t="shared" si="219"/>
        <v>0</v>
      </c>
    </row>
    <row r="3481" spans="1:8">
      <c r="A3481" s="2">
        <v>3480</v>
      </c>
      <c r="B3481" s="2">
        <v>50.387027586677249</v>
      </c>
      <c r="C3481" s="2">
        <v>0</v>
      </c>
      <c r="D3481" s="2">
        <f t="shared" si="216"/>
        <v>0.50387027586677247</v>
      </c>
      <c r="E3481" s="2">
        <f t="shared" si="217"/>
        <v>0</v>
      </c>
      <c r="F3481" s="7">
        <v>0</v>
      </c>
      <c r="G3481" s="2">
        <f t="shared" si="218"/>
        <v>0</v>
      </c>
      <c r="H3481">
        <f t="shared" si="219"/>
        <v>0</v>
      </c>
    </row>
    <row r="3482" spans="1:8">
      <c r="A3482" s="2">
        <v>3481</v>
      </c>
      <c r="B3482" s="2">
        <v>45.199717778879581</v>
      </c>
      <c r="C3482" s="2">
        <v>0</v>
      </c>
      <c r="D3482" s="2">
        <f t="shared" si="216"/>
        <v>0.45199717778879583</v>
      </c>
      <c r="E3482" s="2">
        <f t="shared" si="217"/>
        <v>0</v>
      </c>
      <c r="F3482" s="7">
        <v>0</v>
      </c>
      <c r="G3482" s="2">
        <f t="shared" si="218"/>
        <v>0</v>
      </c>
      <c r="H3482">
        <f t="shared" si="219"/>
        <v>0</v>
      </c>
    </row>
    <row r="3483" spans="1:8">
      <c r="A3483" s="2">
        <v>3482</v>
      </c>
      <c r="B3483" s="2">
        <v>43.912837647137522</v>
      </c>
      <c r="C3483" s="2">
        <v>0</v>
      </c>
      <c r="D3483" s="2">
        <f t="shared" si="216"/>
        <v>0.4391283764713752</v>
      </c>
      <c r="E3483" s="2">
        <f t="shared" si="217"/>
        <v>0</v>
      </c>
      <c r="F3483" s="7">
        <v>0</v>
      </c>
      <c r="G3483" s="2">
        <f t="shared" si="218"/>
        <v>0</v>
      </c>
      <c r="H3483">
        <f t="shared" si="219"/>
        <v>0</v>
      </c>
    </row>
    <row r="3484" spans="1:8">
      <c r="A3484" s="2">
        <v>3483</v>
      </c>
      <c r="B3484" s="2">
        <v>39.75685624022212</v>
      </c>
      <c r="C3484" s="2">
        <v>0</v>
      </c>
      <c r="D3484" s="2">
        <f t="shared" si="216"/>
        <v>0.39756856240222122</v>
      </c>
      <c r="E3484" s="2">
        <f t="shared" si="217"/>
        <v>0</v>
      </c>
      <c r="F3484" s="7">
        <v>0</v>
      </c>
      <c r="G3484" s="2">
        <f t="shared" si="218"/>
        <v>0</v>
      </c>
      <c r="H3484">
        <f t="shared" si="219"/>
        <v>0</v>
      </c>
    </row>
    <row r="3485" spans="1:8">
      <c r="A3485" s="2">
        <v>3484</v>
      </c>
      <c r="B3485" s="2">
        <v>38.276048434815081</v>
      </c>
      <c r="C3485" s="2">
        <v>0</v>
      </c>
      <c r="D3485" s="2">
        <f t="shared" si="216"/>
        <v>0.3827604843481508</v>
      </c>
      <c r="E3485" s="2">
        <f t="shared" si="217"/>
        <v>0</v>
      </c>
      <c r="F3485" s="7">
        <v>0</v>
      </c>
      <c r="G3485" s="2">
        <f t="shared" si="218"/>
        <v>0</v>
      </c>
      <c r="H3485">
        <f t="shared" si="219"/>
        <v>0</v>
      </c>
    </row>
    <row r="3486" spans="1:8">
      <c r="A3486" s="2">
        <v>3485</v>
      </c>
      <c r="B3486" s="2">
        <v>40.449477870214032</v>
      </c>
      <c r="C3486" s="2">
        <v>0</v>
      </c>
      <c r="D3486" s="2">
        <f t="shared" si="216"/>
        <v>0.40449477870214035</v>
      </c>
      <c r="E3486" s="2">
        <f t="shared" si="217"/>
        <v>0</v>
      </c>
      <c r="F3486" s="7">
        <v>0</v>
      </c>
      <c r="G3486" s="2">
        <f t="shared" si="218"/>
        <v>0</v>
      </c>
      <c r="H3486">
        <f t="shared" si="219"/>
        <v>0</v>
      </c>
    </row>
    <row r="3487" spans="1:8">
      <c r="A3487" s="2">
        <v>3486</v>
      </c>
      <c r="B3487" s="2">
        <v>44.568523814305742</v>
      </c>
      <c r="C3487" s="2">
        <v>1.4567901234567899</v>
      </c>
      <c r="D3487" s="2">
        <f t="shared" si="216"/>
        <v>0.37721610234058833</v>
      </c>
      <c r="E3487" s="2">
        <f t="shared" si="217"/>
        <v>0</v>
      </c>
      <c r="F3487" s="7">
        <v>0</v>
      </c>
      <c r="G3487" s="2">
        <f t="shared" si="218"/>
        <v>0</v>
      </c>
      <c r="H3487">
        <f t="shared" si="219"/>
        <v>0</v>
      </c>
    </row>
    <row r="3488" spans="1:8">
      <c r="A3488" s="2">
        <v>3487</v>
      </c>
      <c r="B3488" s="2">
        <v>51.973600035411891</v>
      </c>
      <c r="C3488" s="2">
        <v>15.851851851851901</v>
      </c>
      <c r="D3488" s="2">
        <f t="shared" si="216"/>
        <v>-0.22530103668292045</v>
      </c>
      <c r="E3488" s="2">
        <f t="shared" si="217"/>
        <v>1</v>
      </c>
      <c r="F3488" s="7">
        <v>0</v>
      </c>
      <c r="G3488" s="2">
        <f t="shared" si="218"/>
        <v>0.22530103668292045</v>
      </c>
      <c r="H3488">
        <f t="shared" si="219"/>
        <v>0</v>
      </c>
    </row>
    <row r="3489" spans="1:8">
      <c r="A3489" s="2">
        <v>3488</v>
      </c>
      <c r="B3489" s="2">
        <v>57.008819755232942</v>
      </c>
      <c r="C3489" s="2">
        <v>40.8888888888889</v>
      </c>
      <c r="D3489" s="2">
        <f t="shared" si="216"/>
        <v>-1.3516895802254489</v>
      </c>
      <c r="E3489" s="2">
        <f t="shared" si="217"/>
        <v>1</v>
      </c>
      <c r="F3489" s="7">
        <v>0</v>
      </c>
      <c r="G3489" s="2">
        <f t="shared" si="218"/>
        <v>1.3516895802254489</v>
      </c>
      <c r="H3489">
        <f t="shared" si="219"/>
        <v>0</v>
      </c>
    </row>
    <row r="3490" spans="1:8">
      <c r="A3490" s="2">
        <v>3489</v>
      </c>
      <c r="B3490" s="2">
        <v>59.958447796112203</v>
      </c>
      <c r="C3490" s="2">
        <v>64.049382716049394</v>
      </c>
      <c r="D3490" s="2">
        <f t="shared" si="216"/>
        <v>-2.4107365096932001</v>
      </c>
      <c r="E3490" s="2">
        <f t="shared" si="217"/>
        <v>1</v>
      </c>
      <c r="F3490" s="7">
        <v>0</v>
      </c>
      <c r="G3490" s="2">
        <f t="shared" si="218"/>
        <v>2.4107365096932001</v>
      </c>
      <c r="H3490">
        <f t="shared" si="219"/>
        <v>0</v>
      </c>
    </row>
    <row r="3491" spans="1:8">
      <c r="A3491" s="2">
        <v>3490</v>
      </c>
      <c r="B3491" s="2">
        <v>61.00938775707472</v>
      </c>
      <c r="C3491" s="2">
        <v>79.827160493827193</v>
      </c>
      <c r="D3491" s="2">
        <f t="shared" si="216"/>
        <v>-3.141782665639131</v>
      </c>
      <c r="E3491" s="2">
        <f t="shared" si="217"/>
        <v>1</v>
      </c>
      <c r="F3491" s="7">
        <v>1</v>
      </c>
      <c r="G3491" s="2">
        <f t="shared" si="218"/>
        <v>0</v>
      </c>
      <c r="H3491">
        <f t="shared" si="219"/>
        <v>3.141782665639131</v>
      </c>
    </row>
    <row r="3492" spans="1:8">
      <c r="A3492" s="2">
        <v>3491</v>
      </c>
      <c r="B3492" s="2">
        <v>61.825301996468177</v>
      </c>
      <c r="C3492" s="2">
        <v>90.370370370370395</v>
      </c>
      <c r="D3492" s="2">
        <f t="shared" si="216"/>
        <v>-3.6291543874427274</v>
      </c>
      <c r="E3492" s="2">
        <f t="shared" si="217"/>
        <v>1</v>
      </c>
      <c r="F3492" s="7">
        <v>1</v>
      </c>
      <c r="G3492" s="2">
        <f t="shared" si="218"/>
        <v>0</v>
      </c>
      <c r="H3492">
        <f t="shared" si="219"/>
        <v>3.6291543874427274</v>
      </c>
    </row>
    <row r="3493" spans="1:8">
      <c r="A3493" s="2">
        <v>3492</v>
      </c>
      <c r="B3493" s="2">
        <v>62.625636844447506</v>
      </c>
      <c r="C3493" s="2">
        <v>95.18518518518519</v>
      </c>
      <c r="D3493" s="2">
        <f t="shared" si="216"/>
        <v>-3.8474473352592296</v>
      </c>
      <c r="E3493" s="2">
        <f t="shared" si="217"/>
        <v>1</v>
      </c>
      <c r="F3493" s="7">
        <v>1</v>
      </c>
      <c r="G3493" s="2">
        <f t="shared" si="218"/>
        <v>0</v>
      </c>
      <c r="H3493">
        <f t="shared" si="219"/>
        <v>3.8474473352592296</v>
      </c>
    </row>
    <row r="3494" spans="1:8">
      <c r="A3494" s="2">
        <v>3493</v>
      </c>
      <c r="B3494" s="2">
        <v>62.245847368760622</v>
      </c>
      <c r="C3494" s="2">
        <v>97.753086419753103</v>
      </c>
      <c r="D3494" s="2">
        <f t="shared" si="216"/>
        <v>-3.9719365880407898</v>
      </c>
      <c r="E3494" s="2">
        <f t="shared" si="217"/>
        <v>1</v>
      </c>
      <c r="F3494" s="7">
        <v>1</v>
      </c>
      <c r="G3494" s="2">
        <f t="shared" si="218"/>
        <v>0</v>
      </c>
      <c r="H3494">
        <f t="shared" si="219"/>
        <v>3.9719365880407898</v>
      </c>
    </row>
    <row r="3495" spans="1:8">
      <c r="A3495" s="2">
        <v>3494</v>
      </c>
      <c r="B3495" s="2">
        <v>61.495868599785695</v>
      </c>
      <c r="C3495" s="2">
        <v>93.358024691357997</v>
      </c>
      <c r="D3495" s="2">
        <f t="shared" si="216"/>
        <v>-3.7728684744959691</v>
      </c>
      <c r="E3495" s="2">
        <f t="shared" si="217"/>
        <v>1</v>
      </c>
      <c r="F3495" s="7">
        <v>1</v>
      </c>
      <c r="G3495" s="2">
        <f t="shared" si="218"/>
        <v>0</v>
      </c>
      <c r="H3495">
        <f t="shared" si="219"/>
        <v>3.7728684744959691</v>
      </c>
    </row>
    <row r="3496" spans="1:8">
      <c r="A3496" s="2">
        <v>3495</v>
      </c>
      <c r="B3496" s="2">
        <v>58.494189066516903</v>
      </c>
      <c r="C3496" s="2">
        <v>83.7777777777778</v>
      </c>
      <c r="D3496" s="2">
        <f t="shared" si="216"/>
        <v>-3.3526136648903879</v>
      </c>
      <c r="E3496" s="2">
        <f t="shared" si="217"/>
        <v>1</v>
      </c>
      <c r="F3496" s="7">
        <v>1</v>
      </c>
      <c r="G3496" s="2">
        <f t="shared" si="218"/>
        <v>0</v>
      </c>
      <c r="H3496">
        <f t="shared" si="219"/>
        <v>3.3526136648903879</v>
      </c>
    </row>
    <row r="3497" spans="1:8">
      <c r="A3497" s="2">
        <v>3496</v>
      </c>
      <c r="B3497" s="2">
        <v>56.150062956606085</v>
      </c>
      <c r="C3497" s="2">
        <v>68</v>
      </c>
      <c r="D3497" s="2">
        <f t="shared" si="216"/>
        <v>-2.6344993704339394</v>
      </c>
      <c r="E3497" s="2">
        <f t="shared" si="217"/>
        <v>1</v>
      </c>
      <c r="F3497" s="7">
        <v>0</v>
      </c>
      <c r="G3497" s="2">
        <f t="shared" si="218"/>
        <v>2.6344993704339394</v>
      </c>
      <c r="H3497">
        <f t="shared" si="219"/>
        <v>0</v>
      </c>
    </row>
    <row r="3498" spans="1:8">
      <c r="A3498" s="2">
        <v>3497</v>
      </c>
      <c r="B3498" s="2">
        <v>54.250708985821362</v>
      </c>
      <c r="C3498" s="2">
        <v>46.987654320987701</v>
      </c>
      <c r="D3498" s="2">
        <f t="shared" si="216"/>
        <v>-1.6659126632282082</v>
      </c>
      <c r="E3498" s="2">
        <f t="shared" si="217"/>
        <v>1</v>
      </c>
      <c r="F3498" s="7">
        <v>0</v>
      </c>
      <c r="G3498" s="2">
        <f t="shared" si="218"/>
        <v>1.6659126632282082</v>
      </c>
      <c r="H3498">
        <f t="shared" si="219"/>
        <v>0</v>
      </c>
    </row>
    <row r="3499" spans="1:8">
      <c r="A3499" s="2">
        <v>3498</v>
      </c>
      <c r="B3499" s="2">
        <v>55.038773950686782</v>
      </c>
      <c r="C3499" s="2">
        <v>21.432098765432102</v>
      </c>
      <c r="D3499" s="2">
        <f t="shared" si="216"/>
        <v>-0.45692090246844097</v>
      </c>
      <c r="E3499" s="2">
        <f t="shared" si="217"/>
        <v>1</v>
      </c>
      <c r="F3499" s="7">
        <v>0</v>
      </c>
      <c r="G3499" s="2">
        <f t="shared" si="218"/>
        <v>0.45692090246844097</v>
      </c>
      <c r="H3499">
        <f t="shared" si="219"/>
        <v>0</v>
      </c>
    </row>
    <row r="3500" spans="1:8">
      <c r="A3500" s="2">
        <v>3499</v>
      </c>
      <c r="B3500" s="2">
        <v>57.574342150838241</v>
      </c>
      <c r="C3500" s="2">
        <v>2.7654320987654302</v>
      </c>
      <c r="D3500" s="2">
        <f t="shared" si="216"/>
        <v>0.44576811286640722</v>
      </c>
      <c r="E3500" s="2">
        <f t="shared" si="217"/>
        <v>0</v>
      </c>
      <c r="F3500" s="7">
        <v>0</v>
      </c>
      <c r="G3500" s="2">
        <f t="shared" si="218"/>
        <v>0</v>
      </c>
      <c r="H3500">
        <f t="shared" si="219"/>
        <v>0</v>
      </c>
    </row>
    <row r="3501" spans="1:8">
      <c r="A3501" s="2">
        <v>3500</v>
      </c>
      <c r="B3501" s="2">
        <v>54.662270968638772</v>
      </c>
      <c r="C3501" s="2">
        <v>0</v>
      </c>
      <c r="D3501" s="2">
        <f t="shared" si="216"/>
        <v>0.54662270968638771</v>
      </c>
      <c r="E3501" s="2">
        <f t="shared" si="217"/>
        <v>0</v>
      </c>
      <c r="F3501" s="7">
        <v>0</v>
      </c>
      <c r="G3501" s="2">
        <f t="shared" si="218"/>
        <v>0</v>
      </c>
      <c r="H3501">
        <f t="shared" si="219"/>
        <v>0</v>
      </c>
    </row>
    <row r="3502" spans="1:8">
      <c r="A3502" s="2">
        <v>3501</v>
      </c>
      <c r="B3502" s="2">
        <v>52.547403106166094</v>
      </c>
      <c r="C3502" s="2">
        <v>0</v>
      </c>
      <c r="D3502" s="2">
        <f t="shared" si="216"/>
        <v>0.52547403106166091</v>
      </c>
      <c r="E3502" s="2">
        <f t="shared" si="217"/>
        <v>0</v>
      </c>
      <c r="F3502" s="7">
        <v>0</v>
      </c>
      <c r="G3502" s="2">
        <f t="shared" si="218"/>
        <v>0</v>
      </c>
      <c r="H3502">
        <f t="shared" si="219"/>
        <v>0</v>
      </c>
    </row>
    <row r="3503" spans="1:8">
      <c r="A3503" s="2">
        <v>3502</v>
      </c>
      <c r="B3503" s="2">
        <v>53.610697337334102</v>
      </c>
      <c r="C3503" s="2">
        <v>0</v>
      </c>
      <c r="D3503" s="2">
        <f t="shared" si="216"/>
        <v>0.53610697337334101</v>
      </c>
      <c r="E3503" s="2">
        <f t="shared" si="217"/>
        <v>0</v>
      </c>
      <c r="F3503" s="7">
        <v>0</v>
      </c>
      <c r="G3503" s="2">
        <f t="shared" si="218"/>
        <v>0</v>
      </c>
      <c r="H3503">
        <f t="shared" si="219"/>
        <v>0</v>
      </c>
    </row>
    <row r="3504" spans="1:8">
      <c r="A3504" s="2">
        <v>3503</v>
      </c>
      <c r="B3504" s="2">
        <v>57.653662948290133</v>
      </c>
      <c r="C3504" s="2">
        <v>0</v>
      </c>
      <c r="D3504" s="2">
        <f t="shared" si="216"/>
        <v>0.5765366294829013</v>
      </c>
      <c r="E3504" s="2">
        <f t="shared" si="217"/>
        <v>0</v>
      </c>
      <c r="F3504" s="7">
        <v>0</v>
      </c>
      <c r="G3504" s="2">
        <f t="shared" si="218"/>
        <v>0</v>
      </c>
      <c r="H3504">
        <f t="shared" si="219"/>
        <v>0</v>
      </c>
    </row>
    <row r="3505" spans="1:8">
      <c r="A3505" s="2">
        <v>3504</v>
      </c>
      <c r="B3505" s="2">
        <v>54.561707638773228</v>
      </c>
      <c r="C3505" s="2">
        <v>0</v>
      </c>
      <c r="D3505" s="2">
        <f t="shared" si="216"/>
        <v>0.54561707638773227</v>
      </c>
      <c r="E3505" s="2">
        <f t="shared" si="217"/>
        <v>0</v>
      </c>
      <c r="F3505" s="7">
        <v>0</v>
      </c>
      <c r="G3505" s="2">
        <f t="shared" si="218"/>
        <v>0</v>
      </c>
      <c r="H3505">
        <f t="shared" si="219"/>
        <v>0</v>
      </c>
    </row>
    <row r="3506" spans="1:8">
      <c r="A3506" s="2">
        <v>3505</v>
      </c>
      <c r="B3506" s="2">
        <v>48.603540161236111</v>
      </c>
      <c r="C3506" s="2">
        <v>0</v>
      </c>
      <c r="D3506" s="2">
        <f t="shared" si="216"/>
        <v>0.48603540161236114</v>
      </c>
      <c r="E3506" s="2">
        <f t="shared" si="217"/>
        <v>0</v>
      </c>
      <c r="F3506" s="7">
        <v>0</v>
      </c>
      <c r="G3506" s="2">
        <f t="shared" si="218"/>
        <v>0</v>
      </c>
      <c r="H3506">
        <f t="shared" si="219"/>
        <v>0</v>
      </c>
    </row>
    <row r="3507" spans="1:8">
      <c r="A3507" s="2">
        <v>3506</v>
      </c>
      <c r="B3507" s="2">
        <v>47.30242009136974</v>
      </c>
      <c r="C3507" s="2">
        <v>0</v>
      </c>
      <c r="D3507" s="2">
        <f t="shared" si="216"/>
        <v>0.4730242009136974</v>
      </c>
      <c r="E3507" s="2">
        <f t="shared" si="217"/>
        <v>0</v>
      </c>
      <c r="F3507" s="7">
        <v>0</v>
      </c>
      <c r="G3507" s="2">
        <f t="shared" si="218"/>
        <v>0</v>
      </c>
      <c r="H3507">
        <f t="shared" si="219"/>
        <v>0</v>
      </c>
    </row>
    <row r="3508" spans="1:8">
      <c r="A3508" s="2">
        <v>3507</v>
      </c>
      <c r="B3508" s="2">
        <v>43.060943820521238</v>
      </c>
      <c r="C3508" s="2">
        <v>0</v>
      </c>
      <c r="D3508" s="2">
        <f t="shared" si="216"/>
        <v>0.43060943820521236</v>
      </c>
      <c r="E3508" s="2">
        <f t="shared" si="217"/>
        <v>0</v>
      </c>
      <c r="F3508" s="7">
        <v>0</v>
      </c>
      <c r="G3508" s="2">
        <f t="shared" si="218"/>
        <v>0</v>
      </c>
      <c r="H3508">
        <f t="shared" si="219"/>
        <v>0</v>
      </c>
    </row>
    <row r="3509" spans="1:8">
      <c r="A3509" s="2">
        <v>3508</v>
      </c>
      <c r="B3509" s="2">
        <v>41.261026995507308</v>
      </c>
      <c r="C3509" s="2">
        <v>0</v>
      </c>
      <c r="D3509" s="2">
        <f t="shared" si="216"/>
        <v>0.41261026995507311</v>
      </c>
      <c r="E3509" s="2">
        <f t="shared" si="217"/>
        <v>0</v>
      </c>
      <c r="F3509" s="7">
        <v>0</v>
      </c>
      <c r="G3509" s="2">
        <f t="shared" si="218"/>
        <v>0</v>
      </c>
      <c r="H3509">
        <f t="shared" si="219"/>
        <v>0</v>
      </c>
    </row>
    <row r="3510" spans="1:8">
      <c r="A3510" s="2">
        <v>3509</v>
      </c>
      <c r="B3510" s="2">
        <v>42.725406935652309</v>
      </c>
      <c r="C3510" s="2">
        <v>0</v>
      </c>
      <c r="D3510" s="2">
        <f t="shared" si="216"/>
        <v>0.4272540693565231</v>
      </c>
      <c r="E3510" s="2">
        <f t="shared" si="217"/>
        <v>0</v>
      </c>
      <c r="F3510" s="7">
        <v>0</v>
      </c>
      <c r="G3510" s="2">
        <f t="shared" si="218"/>
        <v>0</v>
      </c>
      <c r="H3510">
        <f t="shared" si="219"/>
        <v>0</v>
      </c>
    </row>
    <row r="3511" spans="1:8">
      <c r="A3511" s="2">
        <v>3510</v>
      </c>
      <c r="B3511" s="2">
        <v>46.34920805399608</v>
      </c>
      <c r="C3511" s="2">
        <v>1.6543209876543199</v>
      </c>
      <c r="D3511" s="2">
        <f t="shared" si="216"/>
        <v>0.38573899412020773</v>
      </c>
      <c r="E3511" s="2">
        <f t="shared" si="217"/>
        <v>0</v>
      </c>
      <c r="F3511" s="7">
        <v>0</v>
      </c>
      <c r="G3511" s="2">
        <f t="shared" si="218"/>
        <v>0</v>
      </c>
      <c r="H3511">
        <f t="shared" si="219"/>
        <v>0</v>
      </c>
    </row>
    <row r="3512" spans="1:8">
      <c r="A3512" s="2">
        <v>3511</v>
      </c>
      <c r="B3512" s="2">
        <v>53.858687984789469</v>
      </c>
      <c r="C3512" s="2">
        <v>13.851851851851901</v>
      </c>
      <c r="D3512" s="2">
        <f t="shared" si="216"/>
        <v>-0.11245015718914475</v>
      </c>
      <c r="E3512" s="2">
        <f t="shared" si="217"/>
        <v>1</v>
      </c>
      <c r="F3512" s="7">
        <v>0</v>
      </c>
      <c r="G3512" s="2">
        <f t="shared" si="218"/>
        <v>0.11245015718914475</v>
      </c>
      <c r="H3512">
        <f t="shared" si="219"/>
        <v>0</v>
      </c>
    </row>
    <row r="3513" spans="1:8">
      <c r="A3513" s="2">
        <v>3512</v>
      </c>
      <c r="B3513" s="2">
        <v>58.487668245804869</v>
      </c>
      <c r="C3513" s="2">
        <v>39.530864197530903</v>
      </c>
      <c r="D3513" s="2">
        <f t="shared" si="216"/>
        <v>-1.2730739348259037</v>
      </c>
      <c r="E3513" s="2">
        <f t="shared" si="217"/>
        <v>1</v>
      </c>
      <c r="F3513" s="7">
        <v>0</v>
      </c>
      <c r="G3513" s="2">
        <f t="shared" si="218"/>
        <v>1.2730739348259037</v>
      </c>
      <c r="H3513">
        <f t="shared" si="219"/>
        <v>0</v>
      </c>
    </row>
    <row r="3514" spans="1:8">
      <c r="A3514" s="2">
        <v>3513</v>
      </c>
      <c r="B3514" s="2">
        <v>60.701422436487022</v>
      </c>
      <c r="C3514" s="2">
        <v>60.839506172839499</v>
      </c>
      <c r="D3514" s="2">
        <f t="shared" si="216"/>
        <v>-2.252442565758586</v>
      </c>
      <c r="E3514" s="2">
        <f t="shared" si="217"/>
        <v>1</v>
      </c>
      <c r="F3514" s="7">
        <v>0</v>
      </c>
      <c r="G3514" s="2">
        <f t="shared" si="218"/>
        <v>2.252442565758586</v>
      </c>
      <c r="H3514">
        <f t="shared" si="219"/>
        <v>0</v>
      </c>
    </row>
    <row r="3515" spans="1:8">
      <c r="A3515" s="2">
        <v>3514</v>
      </c>
      <c r="B3515" s="2">
        <v>61.220465956367732</v>
      </c>
      <c r="C3515" s="2">
        <v>77.209876543209901</v>
      </c>
      <c r="D3515" s="2">
        <f t="shared" si="216"/>
        <v>-3.0166595379671883</v>
      </c>
      <c r="E3515" s="2">
        <f t="shared" si="217"/>
        <v>1</v>
      </c>
      <c r="F3515" s="7">
        <v>0</v>
      </c>
      <c r="G3515" s="2">
        <f t="shared" si="218"/>
        <v>3.0166595379671883</v>
      </c>
      <c r="H3515">
        <f t="shared" si="219"/>
        <v>0</v>
      </c>
    </row>
    <row r="3516" spans="1:8">
      <c r="A3516" s="2">
        <v>3515</v>
      </c>
      <c r="B3516" s="2">
        <v>61.630004183298269</v>
      </c>
      <c r="C3516" s="2">
        <v>90.296296296296291</v>
      </c>
      <c r="D3516" s="2">
        <f t="shared" si="216"/>
        <v>-3.6276258840929425</v>
      </c>
      <c r="E3516" s="2">
        <f t="shared" si="217"/>
        <v>1</v>
      </c>
      <c r="F3516" s="7">
        <v>1</v>
      </c>
      <c r="G3516" s="2">
        <f t="shared" si="218"/>
        <v>0</v>
      </c>
      <c r="H3516">
        <f t="shared" si="219"/>
        <v>3.6276258840929425</v>
      </c>
    </row>
    <row r="3517" spans="1:8">
      <c r="A3517" s="2">
        <v>3516</v>
      </c>
      <c r="B3517" s="2">
        <v>61.963485091754464</v>
      </c>
      <c r="C3517" s="2">
        <v>95.012345679012299</v>
      </c>
      <c r="D3517" s="2">
        <f t="shared" si="216"/>
        <v>-3.8459453959960337</v>
      </c>
      <c r="E3517" s="2">
        <f t="shared" si="217"/>
        <v>1</v>
      </c>
      <c r="F3517" s="7">
        <v>1</v>
      </c>
      <c r="G3517" s="2">
        <f t="shared" si="218"/>
        <v>0</v>
      </c>
      <c r="H3517">
        <f t="shared" si="219"/>
        <v>3.8459453959960337</v>
      </c>
    </row>
    <row r="3518" spans="1:8">
      <c r="A3518" s="2">
        <v>3517</v>
      </c>
      <c r="B3518" s="2">
        <v>61.028137034510252</v>
      </c>
      <c r="C3518" s="2">
        <v>93.802469135802497</v>
      </c>
      <c r="D3518" s="2">
        <f t="shared" si="216"/>
        <v>-3.7984346790376149</v>
      </c>
      <c r="E3518" s="2">
        <f t="shared" si="217"/>
        <v>1</v>
      </c>
      <c r="F3518" s="7">
        <v>1</v>
      </c>
      <c r="G3518" s="2">
        <f t="shared" si="218"/>
        <v>0</v>
      </c>
      <c r="H3518">
        <f t="shared" si="219"/>
        <v>3.7984346790376149</v>
      </c>
    </row>
    <row r="3519" spans="1:8">
      <c r="A3519" s="2">
        <v>3518</v>
      </c>
      <c r="B3519" s="2">
        <v>60.170263998878724</v>
      </c>
      <c r="C3519" s="2">
        <v>83.5555555555556</v>
      </c>
      <c r="D3519" s="2">
        <f t="shared" si="216"/>
        <v>-3.325408471122326</v>
      </c>
      <c r="E3519" s="2">
        <f t="shared" si="217"/>
        <v>1</v>
      </c>
      <c r="F3519" s="7">
        <v>1</v>
      </c>
      <c r="G3519" s="2">
        <f t="shared" si="218"/>
        <v>0</v>
      </c>
      <c r="H3519">
        <f t="shared" si="219"/>
        <v>3.325408471122326</v>
      </c>
    </row>
    <row r="3520" spans="1:8">
      <c r="A3520" s="2">
        <v>3519</v>
      </c>
      <c r="B3520" s="2">
        <v>57.163584146856863</v>
      </c>
      <c r="C3520" s="2">
        <v>60.814814814814802</v>
      </c>
      <c r="D3520" s="2">
        <f t="shared" si="216"/>
        <v>-2.2866604548277274</v>
      </c>
      <c r="E3520" s="2">
        <f t="shared" si="217"/>
        <v>1</v>
      </c>
      <c r="F3520" s="7">
        <v>0</v>
      </c>
      <c r="G3520" s="2">
        <f t="shared" si="218"/>
        <v>2.2866604548277274</v>
      </c>
      <c r="H3520">
        <f t="shared" si="219"/>
        <v>0</v>
      </c>
    </row>
    <row r="3521" spans="1:8">
      <c r="A3521" s="2">
        <v>3520</v>
      </c>
      <c r="B3521" s="2">
        <v>55.055008492793611</v>
      </c>
      <c r="C3521" s="2">
        <v>49.209876543209901</v>
      </c>
      <c r="D3521" s="2">
        <f t="shared" si="216"/>
        <v>-1.7623141126029291</v>
      </c>
      <c r="E3521" s="2">
        <f t="shared" si="217"/>
        <v>1</v>
      </c>
      <c r="F3521" s="7">
        <v>0</v>
      </c>
      <c r="G3521" s="2">
        <f t="shared" si="218"/>
        <v>1.7623141126029291</v>
      </c>
      <c r="H3521">
        <f t="shared" si="219"/>
        <v>0</v>
      </c>
    </row>
    <row r="3522" spans="1:8">
      <c r="A3522" s="2">
        <v>3521</v>
      </c>
      <c r="B3522" s="2">
        <v>53.349106559339589</v>
      </c>
      <c r="C3522" s="2">
        <v>36.962962962962997</v>
      </c>
      <c r="D3522" s="2">
        <f t="shared" ref="D3522:D3585" si="220">B3522*1/100-C3522*4.7/100</f>
        <v>-1.2037681936658653</v>
      </c>
      <c r="E3522" s="2">
        <f t="shared" ref="E3522:E3585" si="221">IF(D3522&lt;0,1,0)</f>
        <v>1</v>
      </c>
      <c r="F3522" s="7">
        <v>0</v>
      </c>
      <c r="G3522" s="2">
        <f t="shared" si="218"/>
        <v>1.2037681936658653</v>
      </c>
      <c r="H3522">
        <f t="shared" si="219"/>
        <v>0</v>
      </c>
    </row>
    <row r="3523" spans="1:8">
      <c r="A3523" s="2">
        <v>3522</v>
      </c>
      <c r="B3523" s="2">
        <v>53.932512881114157</v>
      </c>
      <c r="C3523" s="2">
        <v>11.703703703703699</v>
      </c>
      <c r="D3523" s="2">
        <f t="shared" si="220"/>
        <v>-1.0748945262932241E-2</v>
      </c>
      <c r="E3523" s="2">
        <f t="shared" si="221"/>
        <v>1</v>
      </c>
      <c r="F3523" s="7">
        <v>0</v>
      </c>
      <c r="G3523" s="2">
        <f t="shared" ref="G3523:G3586" si="222">IF(AND(D3523&gt;-3.13233,D3523&lt;0),-D3523,0)</f>
        <v>1.0748945262932241E-2</v>
      </c>
      <c r="H3523">
        <f t="shared" ref="H3523:H3586" si="223">IF(D3523&lt;-3.13233,-D3523,0)</f>
        <v>0</v>
      </c>
    </row>
    <row r="3524" spans="1:8">
      <c r="A3524" s="2">
        <v>3523</v>
      </c>
      <c r="B3524" s="2">
        <v>56.312822641578329</v>
      </c>
      <c r="C3524" s="2">
        <v>6.9382716049382704</v>
      </c>
      <c r="D3524" s="2">
        <f t="shared" si="220"/>
        <v>0.2370294609836846</v>
      </c>
      <c r="E3524" s="2">
        <f t="shared" si="221"/>
        <v>0</v>
      </c>
      <c r="F3524" s="7">
        <v>0</v>
      </c>
      <c r="G3524" s="2">
        <f t="shared" si="222"/>
        <v>0</v>
      </c>
      <c r="H3524">
        <f t="shared" si="223"/>
        <v>0</v>
      </c>
    </row>
    <row r="3525" spans="1:8">
      <c r="A3525" s="2">
        <v>3524</v>
      </c>
      <c r="B3525" s="2">
        <v>54.059714914321397</v>
      </c>
      <c r="C3525" s="2">
        <v>0</v>
      </c>
      <c r="D3525" s="2">
        <f t="shared" si="220"/>
        <v>0.540597149143214</v>
      </c>
      <c r="E3525" s="2">
        <f t="shared" si="221"/>
        <v>0</v>
      </c>
      <c r="F3525" s="7">
        <v>0</v>
      </c>
      <c r="G3525" s="2">
        <f t="shared" si="222"/>
        <v>0</v>
      </c>
      <c r="H3525">
        <f t="shared" si="223"/>
        <v>0</v>
      </c>
    </row>
    <row r="3526" spans="1:8">
      <c r="A3526" s="2">
        <v>3525</v>
      </c>
      <c r="B3526" s="2">
        <v>52.301008141896745</v>
      </c>
      <c r="C3526" s="2">
        <v>0</v>
      </c>
      <c r="D3526" s="2">
        <f t="shared" si="220"/>
        <v>0.52301008141896743</v>
      </c>
      <c r="E3526" s="2">
        <f t="shared" si="221"/>
        <v>0</v>
      </c>
      <c r="F3526" s="7">
        <v>0</v>
      </c>
      <c r="G3526" s="2">
        <f t="shared" si="222"/>
        <v>0</v>
      </c>
      <c r="H3526">
        <f t="shared" si="223"/>
        <v>0</v>
      </c>
    </row>
    <row r="3527" spans="1:8">
      <c r="A3527" s="2">
        <v>3526</v>
      </c>
      <c r="B3527" s="2">
        <v>54.322543881095832</v>
      </c>
      <c r="C3527" s="2">
        <v>0</v>
      </c>
      <c r="D3527" s="2">
        <f t="shared" si="220"/>
        <v>0.54322543881095831</v>
      </c>
      <c r="E3527" s="2">
        <f t="shared" si="221"/>
        <v>0</v>
      </c>
      <c r="F3527" s="7">
        <v>0</v>
      </c>
      <c r="G3527" s="2">
        <f t="shared" si="222"/>
        <v>0</v>
      </c>
      <c r="H3527">
        <f t="shared" si="223"/>
        <v>0</v>
      </c>
    </row>
    <row r="3528" spans="1:8">
      <c r="A3528" s="2">
        <v>3527</v>
      </c>
      <c r="B3528" s="2">
        <v>58.245963669515909</v>
      </c>
      <c r="C3528" s="2">
        <v>0</v>
      </c>
      <c r="D3528" s="2">
        <f t="shared" si="220"/>
        <v>0.5824596366951591</v>
      </c>
      <c r="E3528" s="2">
        <f t="shared" si="221"/>
        <v>0</v>
      </c>
      <c r="F3528" s="7">
        <v>0</v>
      </c>
      <c r="G3528" s="2">
        <f t="shared" si="222"/>
        <v>0</v>
      </c>
      <c r="H3528">
        <f t="shared" si="223"/>
        <v>0</v>
      </c>
    </row>
    <row r="3529" spans="1:8">
      <c r="A3529" s="2">
        <v>3528</v>
      </c>
      <c r="B3529" s="2">
        <v>54.964542462011813</v>
      </c>
      <c r="C3529" s="2">
        <v>0</v>
      </c>
      <c r="D3529" s="2">
        <f t="shared" si="220"/>
        <v>0.54964542462011812</v>
      </c>
      <c r="E3529" s="2">
        <f t="shared" si="221"/>
        <v>0</v>
      </c>
      <c r="F3529" s="7">
        <v>0</v>
      </c>
      <c r="G3529" s="2">
        <f t="shared" si="222"/>
        <v>0</v>
      </c>
      <c r="H3529">
        <f t="shared" si="223"/>
        <v>0</v>
      </c>
    </row>
    <row r="3530" spans="1:8">
      <c r="A3530" s="2">
        <v>3529</v>
      </c>
      <c r="B3530" s="2">
        <v>49.067742811773286</v>
      </c>
      <c r="C3530" s="2">
        <v>0</v>
      </c>
      <c r="D3530" s="2">
        <f t="shared" si="220"/>
        <v>0.49067742811773285</v>
      </c>
      <c r="E3530" s="2">
        <f t="shared" si="221"/>
        <v>0</v>
      </c>
      <c r="F3530" s="7">
        <v>0</v>
      </c>
      <c r="G3530" s="2">
        <f t="shared" si="222"/>
        <v>0</v>
      </c>
      <c r="H3530">
        <f t="shared" si="223"/>
        <v>0</v>
      </c>
    </row>
    <row r="3531" spans="1:8">
      <c r="A3531" s="2">
        <v>3530</v>
      </c>
      <c r="B3531" s="2">
        <v>47.678039310422434</v>
      </c>
      <c r="C3531" s="2">
        <v>0</v>
      </c>
      <c r="D3531" s="2">
        <f t="shared" si="220"/>
        <v>0.47678039310422432</v>
      </c>
      <c r="E3531" s="2">
        <f t="shared" si="221"/>
        <v>0</v>
      </c>
      <c r="F3531" s="7">
        <v>0</v>
      </c>
      <c r="G3531" s="2">
        <f t="shared" si="222"/>
        <v>0</v>
      </c>
      <c r="H3531">
        <f t="shared" si="223"/>
        <v>0</v>
      </c>
    </row>
    <row r="3532" spans="1:8">
      <c r="A3532" s="2">
        <v>3531</v>
      </c>
      <c r="B3532" s="2">
        <v>43.541922624862018</v>
      </c>
      <c r="C3532" s="2">
        <v>0</v>
      </c>
      <c r="D3532" s="2">
        <f t="shared" si="220"/>
        <v>0.43541922624862017</v>
      </c>
      <c r="E3532" s="2">
        <f t="shared" si="221"/>
        <v>0</v>
      </c>
      <c r="F3532" s="7">
        <v>0</v>
      </c>
      <c r="G3532" s="2">
        <f t="shared" si="222"/>
        <v>0</v>
      </c>
      <c r="H3532">
        <f t="shared" si="223"/>
        <v>0</v>
      </c>
    </row>
    <row r="3533" spans="1:8">
      <c r="A3533" s="2">
        <v>3532</v>
      </c>
      <c r="B3533" s="2">
        <v>41.83144844535579</v>
      </c>
      <c r="C3533" s="2">
        <v>0</v>
      </c>
      <c r="D3533" s="2">
        <f t="shared" si="220"/>
        <v>0.4183144844535579</v>
      </c>
      <c r="E3533" s="2">
        <f t="shared" si="221"/>
        <v>0</v>
      </c>
      <c r="F3533" s="7">
        <v>0</v>
      </c>
      <c r="G3533" s="2">
        <f t="shared" si="222"/>
        <v>0</v>
      </c>
      <c r="H3533">
        <f t="shared" si="223"/>
        <v>0</v>
      </c>
    </row>
    <row r="3534" spans="1:8">
      <c r="A3534" s="2">
        <v>3533</v>
      </c>
      <c r="B3534" s="2">
        <v>43.410935447020286</v>
      </c>
      <c r="C3534" s="2">
        <v>0</v>
      </c>
      <c r="D3534" s="2">
        <f t="shared" si="220"/>
        <v>0.43410935447020288</v>
      </c>
      <c r="E3534" s="2">
        <f t="shared" si="221"/>
        <v>0</v>
      </c>
      <c r="F3534" s="7">
        <v>0</v>
      </c>
      <c r="G3534" s="2">
        <f t="shared" si="222"/>
        <v>0</v>
      </c>
      <c r="H3534">
        <f t="shared" si="223"/>
        <v>0</v>
      </c>
    </row>
    <row r="3535" spans="1:8">
      <c r="A3535" s="2">
        <v>3534</v>
      </c>
      <c r="B3535" s="2">
        <v>46.708344172599524</v>
      </c>
      <c r="C3535" s="2">
        <v>1.0864197530864201</v>
      </c>
      <c r="D3535" s="2">
        <f t="shared" si="220"/>
        <v>0.41602171333093352</v>
      </c>
      <c r="E3535" s="2">
        <f t="shared" si="221"/>
        <v>0</v>
      </c>
      <c r="F3535" s="7">
        <v>0</v>
      </c>
      <c r="G3535" s="2">
        <f t="shared" si="222"/>
        <v>0</v>
      </c>
      <c r="H3535">
        <f t="shared" si="223"/>
        <v>0</v>
      </c>
    </row>
    <row r="3536" spans="1:8">
      <c r="A3536" s="2">
        <v>3535</v>
      </c>
      <c r="B3536" s="2">
        <v>53.598915365040533</v>
      </c>
      <c r="C3536" s="2">
        <v>11.481481481481499</v>
      </c>
      <c r="D3536" s="2">
        <f t="shared" si="220"/>
        <v>-3.6404759792251218E-3</v>
      </c>
      <c r="E3536" s="2">
        <f t="shared" si="221"/>
        <v>1</v>
      </c>
      <c r="F3536" s="7">
        <v>0</v>
      </c>
      <c r="G3536" s="2">
        <f t="shared" si="222"/>
        <v>3.6404759792251218E-3</v>
      </c>
      <c r="H3536">
        <f t="shared" si="223"/>
        <v>0</v>
      </c>
    </row>
    <row r="3537" spans="1:8">
      <c r="A3537" s="2">
        <v>3536</v>
      </c>
      <c r="B3537" s="2">
        <v>58.267721730343503</v>
      </c>
      <c r="C3537" s="2">
        <v>10.8641975308642</v>
      </c>
      <c r="D3537" s="2">
        <f t="shared" si="220"/>
        <v>7.2059933352817573E-2</v>
      </c>
      <c r="E3537" s="2">
        <f t="shared" si="221"/>
        <v>0</v>
      </c>
      <c r="F3537" s="7">
        <v>0</v>
      </c>
      <c r="G3537" s="2">
        <f t="shared" si="222"/>
        <v>0</v>
      </c>
      <c r="H3537">
        <f t="shared" si="223"/>
        <v>0</v>
      </c>
    </row>
    <row r="3538" spans="1:8">
      <c r="A3538" s="2">
        <v>3537</v>
      </c>
      <c r="B3538" s="2">
        <v>60.891093932115503</v>
      </c>
      <c r="C3538" s="2">
        <v>10.6666666666667</v>
      </c>
      <c r="D3538" s="2">
        <f t="shared" si="220"/>
        <v>0.10757760598782018</v>
      </c>
      <c r="E3538" s="2">
        <f t="shared" si="221"/>
        <v>0</v>
      </c>
      <c r="F3538" s="7">
        <v>0</v>
      </c>
      <c r="G3538" s="2">
        <f t="shared" si="222"/>
        <v>0</v>
      </c>
      <c r="H3538">
        <f t="shared" si="223"/>
        <v>0</v>
      </c>
    </row>
    <row r="3539" spans="1:8">
      <c r="A3539" s="2">
        <v>3538</v>
      </c>
      <c r="B3539" s="2">
        <v>61.355299651274173</v>
      </c>
      <c r="C3539" s="2">
        <v>18.6666666666667</v>
      </c>
      <c r="D3539" s="2">
        <f t="shared" si="220"/>
        <v>-0.2637803368205931</v>
      </c>
      <c r="E3539" s="2">
        <f t="shared" si="221"/>
        <v>1</v>
      </c>
      <c r="F3539" s="7">
        <v>0</v>
      </c>
      <c r="G3539" s="2">
        <f t="shared" si="222"/>
        <v>0.2637803368205931</v>
      </c>
      <c r="H3539">
        <f t="shared" si="223"/>
        <v>0</v>
      </c>
    </row>
    <row r="3540" spans="1:8">
      <c r="A3540" s="2">
        <v>3539</v>
      </c>
      <c r="B3540" s="2">
        <v>61.517134146860698</v>
      </c>
      <c r="C3540" s="2">
        <v>31.901234567901199</v>
      </c>
      <c r="D3540" s="2">
        <f t="shared" si="220"/>
        <v>-0.88418668322274951</v>
      </c>
      <c r="E3540" s="2">
        <f t="shared" si="221"/>
        <v>1</v>
      </c>
      <c r="F3540" s="7">
        <v>0</v>
      </c>
      <c r="G3540" s="2">
        <f t="shared" si="222"/>
        <v>0.88418668322274951</v>
      </c>
      <c r="H3540">
        <f t="shared" si="223"/>
        <v>0</v>
      </c>
    </row>
    <row r="3541" spans="1:8">
      <c r="A3541" s="2">
        <v>3540</v>
      </c>
      <c r="B3541" s="2">
        <v>62.109158692150444</v>
      </c>
      <c r="C3541" s="2">
        <v>6.6666666666666696</v>
      </c>
      <c r="D3541" s="2">
        <f t="shared" si="220"/>
        <v>0.30775825358817094</v>
      </c>
      <c r="E3541" s="2">
        <f t="shared" si="221"/>
        <v>0</v>
      </c>
      <c r="F3541" s="7">
        <v>0</v>
      </c>
      <c r="G3541" s="2">
        <f t="shared" si="222"/>
        <v>0</v>
      </c>
      <c r="H3541">
        <f t="shared" si="223"/>
        <v>0</v>
      </c>
    </row>
    <row r="3542" spans="1:8">
      <c r="A3542" s="2">
        <v>3541</v>
      </c>
      <c r="B3542" s="2">
        <v>61.280598663507938</v>
      </c>
      <c r="C3542" s="2">
        <v>17.7777777777778</v>
      </c>
      <c r="D3542" s="2">
        <f t="shared" si="220"/>
        <v>-0.22274956892047726</v>
      </c>
      <c r="E3542" s="2">
        <f t="shared" si="221"/>
        <v>1</v>
      </c>
      <c r="F3542" s="7">
        <v>0</v>
      </c>
      <c r="G3542" s="2">
        <f t="shared" si="222"/>
        <v>0.22274956892047726</v>
      </c>
      <c r="H3542">
        <f t="shared" si="223"/>
        <v>0</v>
      </c>
    </row>
    <row r="3543" spans="1:8">
      <c r="A3543" s="2">
        <v>3542</v>
      </c>
      <c r="B3543" s="2">
        <v>60.543957657932935</v>
      </c>
      <c r="C3543" s="2">
        <v>23.5555555555556</v>
      </c>
      <c r="D3543" s="2">
        <f t="shared" si="220"/>
        <v>-0.50167153453178381</v>
      </c>
      <c r="E3543" s="2">
        <f t="shared" si="221"/>
        <v>1</v>
      </c>
      <c r="F3543" s="7">
        <v>0</v>
      </c>
      <c r="G3543" s="2">
        <f t="shared" si="222"/>
        <v>0.50167153453178381</v>
      </c>
      <c r="H3543">
        <f t="shared" si="223"/>
        <v>0</v>
      </c>
    </row>
    <row r="3544" spans="1:8">
      <c r="A3544" s="2">
        <v>3543</v>
      </c>
      <c r="B3544" s="2">
        <v>57.559097239168885</v>
      </c>
      <c r="C3544" s="2">
        <v>16.345679012345702</v>
      </c>
      <c r="D3544" s="2">
        <f t="shared" si="220"/>
        <v>-0.19265594118855922</v>
      </c>
      <c r="E3544" s="2">
        <f t="shared" si="221"/>
        <v>1</v>
      </c>
      <c r="F3544" s="7">
        <v>0</v>
      </c>
      <c r="G3544" s="2">
        <f t="shared" si="222"/>
        <v>0.19265594118855922</v>
      </c>
      <c r="H3544">
        <f t="shared" si="223"/>
        <v>0</v>
      </c>
    </row>
    <row r="3545" spans="1:8">
      <c r="A3545" s="2">
        <v>3544</v>
      </c>
      <c r="B3545" s="2">
        <v>55.33940833448343</v>
      </c>
      <c r="C3545" s="2">
        <v>17.925925925925903</v>
      </c>
      <c r="D3545" s="2">
        <f t="shared" si="220"/>
        <v>-0.28912443517368314</v>
      </c>
      <c r="E3545" s="2">
        <f t="shared" si="221"/>
        <v>1</v>
      </c>
      <c r="F3545" s="7">
        <v>0</v>
      </c>
      <c r="G3545" s="2">
        <f t="shared" si="222"/>
        <v>0.28912443517368314</v>
      </c>
      <c r="H3545">
        <f t="shared" si="223"/>
        <v>0</v>
      </c>
    </row>
    <row r="3546" spans="1:8">
      <c r="A3546" s="2">
        <v>3545</v>
      </c>
      <c r="B3546" s="2">
        <v>53.305711648234087</v>
      </c>
      <c r="C3546" s="2">
        <v>5.5308641975308603</v>
      </c>
      <c r="D3546" s="2">
        <f t="shared" si="220"/>
        <v>0.27310649919839047</v>
      </c>
      <c r="E3546" s="2">
        <f t="shared" si="221"/>
        <v>0</v>
      </c>
      <c r="F3546" s="7">
        <v>0</v>
      </c>
      <c r="G3546" s="2">
        <f t="shared" si="222"/>
        <v>0</v>
      </c>
      <c r="H3546">
        <f t="shared" si="223"/>
        <v>0</v>
      </c>
    </row>
    <row r="3547" spans="1:8">
      <c r="A3547" s="2">
        <v>3546</v>
      </c>
      <c r="B3547" s="2">
        <v>53.651637351230349</v>
      </c>
      <c r="C3547" s="2">
        <v>4.2962962962963003</v>
      </c>
      <c r="D3547" s="2">
        <f t="shared" si="220"/>
        <v>0.3345904475863774</v>
      </c>
      <c r="E3547" s="2">
        <f t="shared" si="221"/>
        <v>0</v>
      </c>
      <c r="F3547" s="7">
        <v>0</v>
      </c>
      <c r="G3547" s="2">
        <f t="shared" si="222"/>
        <v>0</v>
      </c>
      <c r="H3547">
        <f t="shared" si="223"/>
        <v>0</v>
      </c>
    </row>
    <row r="3548" spans="1:8">
      <c r="A3548" s="2">
        <v>3547</v>
      </c>
      <c r="B3548" s="2">
        <v>55.404513742783081</v>
      </c>
      <c r="C3548" s="2">
        <v>0.66666666666666696</v>
      </c>
      <c r="D3548" s="2">
        <f t="shared" si="220"/>
        <v>0.52271180409449747</v>
      </c>
      <c r="E3548" s="2">
        <f t="shared" si="221"/>
        <v>0</v>
      </c>
      <c r="F3548" s="7">
        <v>0</v>
      </c>
      <c r="G3548" s="2">
        <f t="shared" si="222"/>
        <v>0</v>
      </c>
      <c r="H3548">
        <f t="shared" si="223"/>
        <v>0</v>
      </c>
    </row>
    <row r="3549" spans="1:8">
      <c r="A3549" s="2">
        <v>3548</v>
      </c>
      <c r="B3549" s="2">
        <v>53.614861456725258</v>
      </c>
      <c r="C3549" s="2">
        <v>0</v>
      </c>
      <c r="D3549" s="2">
        <f t="shared" si="220"/>
        <v>0.5361486145672526</v>
      </c>
      <c r="E3549" s="2">
        <f t="shared" si="221"/>
        <v>0</v>
      </c>
      <c r="F3549" s="7">
        <v>0</v>
      </c>
      <c r="G3549" s="2">
        <f t="shared" si="222"/>
        <v>0</v>
      </c>
      <c r="H3549">
        <f t="shared" si="223"/>
        <v>0</v>
      </c>
    </row>
    <row r="3550" spans="1:8">
      <c r="A3550" s="2">
        <v>3549</v>
      </c>
      <c r="B3550" s="2">
        <v>51.810053249021934</v>
      </c>
      <c r="C3550" s="2">
        <v>0</v>
      </c>
      <c r="D3550" s="2">
        <f t="shared" si="220"/>
        <v>0.51810053249021937</v>
      </c>
      <c r="E3550" s="2">
        <f t="shared" si="221"/>
        <v>0</v>
      </c>
      <c r="F3550" s="7">
        <v>0</v>
      </c>
      <c r="G3550" s="2">
        <f t="shared" si="222"/>
        <v>0</v>
      </c>
      <c r="H3550">
        <f t="shared" si="223"/>
        <v>0</v>
      </c>
    </row>
    <row r="3551" spans="1:8">
      <c r="A3551" s="2">
        <v>3550</v>
      </c>
      <c r="B3551" s="2">
        <v>53.806607340495546</v>
      </c>
      <c r="C3551" s="2">
        <v>0</v>
      </c>
      <c r="D3551" s="2">
        <f t="shared" si="220"/>
        <v>0.53806607340495549</v>
      </c>
      <c r="E3551" s="2">
        <f t="shared" si="221"/>
        <v>0</v>
      </c>
      <c r="F3551" s="7">
        <v>0</v>
      </c>
      <c r="G3551" s="2">
        <f t="shared" si="222"/>
        <v>0</v>
      </c>
      <c r="H3551">
        <f t="shared" si="223"/>
        <v>0</v>
      </c>
    </row>
    <row r="3552" spans="1:8">
      <c r="A3552" s="2">
        <v>3551</v>
      </c>
      <c r="B3552" s="2">
        <v>58.181637691080191</v>
      </c>
      <c r="C3552" s="2">
        <v>0</v>
      </c>
      <c r="D3552" s="2">
        <f t="shared" si="220"/>
        <v>0.5818163769108019</v>
      </c>
      <c r="E3552" s="2">
        <f t="shared" si="221"/>
        <v>0</v>
      </c>
      <c r="F3552" s="7">
        <v>0</v>
      </c>
      <c r="G3552" s="2">
        <f t="shared" si="222"/>
        <v>0</v>
      </c>
      <c r="H3552">
        <f t="shared" si="223"/>
        <v>0</v>
      </c>
    </row>
    <row r="3553" spans="1:8">
      <c r="A3553" s="2">
        <v>3552</v>
      </c>
      <c r="B3553" s="2">
        <v>55.041175147019572</v>
      </c>
      <c r="C3553" s="2">
        <v>0</v>
      </c>
      <c r="D3553" s="2">
        <f t="shared" si="220"/>
        <v>0.55041175147019572</v>
      </c>
      <c r="E3553" s="2">
        <f t="shared" si="221"/>
        <v>0</v>
      </c>
      <c r="F3553" s="7">
        <v>0</v>
      </c>
      <c r="G3553" s="2">
        <f t="shared" si="222"/>
        <v>0</v>
      </c>
      <c r="H3553">
        <f t="shared" si="223"/>
        <v>0</v>
      </c>
    </row>
    <row r="3554" spans="1:8">
      <c r="A3554" s="2">
        <v>3553</v>
      </c>
      <c r="B3554" s="2">
        <v>48.948143288360896</v>
      </c>
      <c r="C3554" s="2">
        <v>0</v>
      </c>
      <c r="D3554" s="2">
        <f t="shared" si="220"/>
        <v>0.48948143288360896</v>
      </c>
      <c r="E3554" s="2">
        <f t="shared" si="221"/>
        <v>0</v>
      </c>
      <c r="F3554" s="7">
        <v>0</v>
      </c>
      <c r="G3554" s="2">
        <f t="shared" si="222"/>
        <v>0</v>
      </c>
      <c r="H3554">
        <f t="shared" si="223"/>
        <v>0</v>
      </c>
    </row>
    <row r="3555" spans="1:8">
      <c r="A3555" s="2">
        <v>3554</v>
      </c>
      <c r="B3555" s="2">
        <v>47.195820782990999</v>
      </c>
      <c r="C3555" s="2">
        <v>0</v>
      </c>
      <c r="D3555" s="2">
        <f t="shared" si="220"/>
        <v>0.47195820782990999</v>
      </c>
      <c r="E3555" s="2">
        <f t="shared" si="221"/>
        <v>0</v>
      </c>
      <c r="F3555" s="7">
        <v>0</v>
      </c>
      <c r="G3555" s="2">
        <f t="shared" si="222"/>
        <v>0</v>
      </c>
      <c r="H3555">
        <f t="shared" si="223"/>
        <v>0</v>
      </c>
    </row>
    <row r="3556" spans="1:8">
      <c r="A3556" s="2">
        <v>3555</v>
      </c>
      <c r="B3556" s="2">
        <v>42.395036075098069</v>
      </c>
      <c r="C3556" s="2">
        <v>0</v>
      </c>
      <c r="D3556" s="2">
        <f t="shared" si="220"/>
        <v>0.42395036075098069</v>
      </c>
      <c r="E3556" s="2">
        <f t="shared" si="221"/>
        <v>0</v>
      </c>
      <c r="F3556" s="7">
        <v>0</v>
      </c>
      <c r="G3556" s="2">
        <f t="shared" si="222"/>
        <v>0</v>
      </c>
      <c r="H3556">
        <f t="shared" si="223"/>
        <v>0</v>
      </c>
    </row>
    <row r="3557" spans="1:8">
      <c r="A3557" s="2">
        <v>3556</v>
      </c>
      <c r="B3557" s="2">
        <v>39.485364554920608</v>
      </c>
      <c r="C3557" s="2">
        <v>0</v>
      </c>
      <c r="D3557" s="2">
        <f t="shared" si="220"/>
        <v>0.3948536455492061</v>
      </c>
      <c r="E3557" s="2">
        <f t="shared" si="221"/>
        <v>0</v>
      </c>
      <c r="F3557" s="7">
        <v>0</v>
      </c>
      <c r="G3557" s="2">
        <f t="shared" si="222"/>
        <v>0</v>
      </c>
      <c r="H3557">
        <f t="shared" si="223"/>
        <v>0</v>
      </c>
    </row>
    <row r="3558" spans="1:8">
      <c r="A3558" s="2">
        <v>3557</v>
      </c>
      <c r="B3558" s="2">
        <v>38.442551838031406</v>
      </c>
      <c r="C3558" s="2">
        <v>0</v>
      </c>
      <c r="D3558" s="2">
        <f t="shared" si="220"/>
        <v>0.38442551838031408</v>
      </c>
      <c r="E3558" s="2">
        <f t="shared" si="221"/>
        <v>0</v>
      </c>
      <c r="F3558" s="7">
        <v>0</v>
      </c>
      <c r="G3558" s="2">
        <f t="shared" si="222"/>
        <v>0</v>
      </c>
      <c r="H3558">
        <f t="shared" si="223"/>
        <v>0</v>
      </c>
    </row>
    <row r="3559" spans="1:8">
      <c r="A3559" s="2">
        <v>3558</v>
      </c>
      <c r="B3559" s="2">
        <v>37.598502942309374</v>
      </c>
      <c r="C3559" s="2">
        <v>1.3333333333333299</v>
      </c>
      <c r="D3559" s="2">
        <f t="shared" si="220"/>
        <v>0.31331836275642722</v>
      </c>
      <c r="E3559" s="2">
        <f t="shared" si="221"/>
        <v>0</v>
      </c>
      <c r="F3559" s="7">
        <v>0</v>
      </c>
      <c r="G3559" s="2">
        <f t="shared" si="222"/>
        <v>0</v>
      </c>
      <c r="H3559">
        <f t="shared" si="223"/>
        <v>0</v>
      </c>
    </row>
    <row r="3560" spans="1:8">
      <c r="A3560" s="2">
        <v>3559</v>
      </c>
      <c r="B3560" s="2">
        <v>38.937957766408701</v>
      </c>
      <c r="C3560" s="2">
        <v>13.925925925925901</v>
      </c>
      <c r="D3560" s="2">
        <f t="shared" si="220"/>
        <v>-0.2651389408544304</v>
      </c>
      <c r="E3560" s="2">
        <f t="shared" si="221"/>
        <v>1</v>
      </c>
      <c r="F3560" s="7">
        <v>0</v>
      </c>
      <c r="G3560" s="2">
        <f t="shared" si="222"/>
        <v>0.2651389408544304</v>
      </c>
      <c r="H3560">
        <f t="shared" si="223"/>
        <v>0</v>
      </c>
    </row>
    <row r="3561" spans="1:8">
      <c r="A3561" s="2">
        <v>3560</v>
      </c>
      <c r="B3561" s="2">
        <v>41.37041874946155</v>
      </c>
      <c r="C3561" s="2">
        <v>41.308641975308603</v>
      </c>
      <c r="D3561" s="2">
        <f t="shared" si="220"/>
        <v>-1.527801985344889</v>
      </c>
      <c r="E3561" s="2">
        <f t="shared" si="221"/>
        <v>1</v>
      </c>
      <c r="F3561" s="7">
        <v>0</v>
      </c>
      <c r="G3561" s="2">
        <f t="shared" si="222"/>
        <v>1.527801985344889</v>
      </c>
      <c r="H3561">
        <f t="shared" si="223"/>
        <v>0</v>
      </c>
    </row>
    <row r="3562" spans="1:8">
      <c r="A3562" s="2">
        <v>3561</v>
      </c>
      <c r="B3562" s="2">
        <v>44.579346842376957</v>
      </c>
      <c r="C3562" s="2">
        <v>64.641975308642003</v>
      </c>
      <c r="D3562" s="2">
        <f t="shared" si="220"/>
        <v>-2.5923793710824046</v>
      </c>
      <c r="E3562" s="2">
        <f t="shared" si="221"/>
        <v>1</v>
      </c>
      <c r="F3562" s="7">
        <v>0</v>
      </c>
      <c r="G3562" s="2">
        <f t="shared" si="222"/>
        <v>2.5923793710824046</v>
      </c>
      <c r="H3562">
        <f t="shared" si="223"/>
        <v>0</v>
      </c>
    </row>
    <row r="3563" spans="1:8">
      <c r="A3563" s="2">
        <v>3562</v>
      </c>
      <c r="B3563" s="2">
        <v>46.823218018884141</v>
      </c>
      <c r="C3563" s="2">
        <v>81.802469135802497</v>
      </c>
      <c r="D3563" s="2">
        <f t="shared" si="220"/>
        <v>-3.3764838691938763</v>
      </c>
      <c r="E3563" s="2">
        <f t="shared" si="221"/>
        <v>1</v>
      </c>
      <c r="F3563" s="7">
        <v>1</v>
      </c>
      <c r="G3563" s="2">
        <f t="shared" si="222"/>
        <v>0</v>
      </c>
      <c r="H3563">
        <f t="shared" si="223"/>
        <v>3.3764838691938763</v>
      </c>
    </row>
    <row r="3564" spans="1:8">
      <c r="A3564" s="2">
        <v>3563</v>
      </c>
      <c r="B3564" s="2">
        <v>47.916630770187943</v>
      </c>
      <c r="C3564" s="2">
        <v>93.950617283950606</v>
      </c>
      <c r="D3564" s="2">
        <f t="shared" si="220"/>
        <v>-3.9365127046437989</v>
      </c>
      <c r="E3564" s="2">
        <f t="shared" si="221"/>
        <v>1</v>
      </c>
      <c r="F3564" s="7">
        <v>1</v>
      </c>
      <c r="G3564" s="2">
        <f t="shared" si="222"/>
        <v>0</v>
      </c>
      <c r="H3564">
        <f t="shared" si="223"/>
        <v>3.9365127046437989</v>
      </c>
    </row>
    <row r="3565" spans="1:8">
      <c r="A3565" s="2">
        <v>3564</v>
      </c>
      <c r="B3565" s="2">
        <v>50.726911173917266</v>
      </c>
      <c r="C3565" s="2">
        <v>99.481481481481509</v>
      </c>
      <c r="D3565" s="2">
        <f t="shared" si="220"/>
        <v>-4.1683605178904584</v>
      </c>
      <c r="E3565" s="2">
        <f t="shared" si="221"/>
        <v>1</v>
      </c>
      <c r="F3565" s="7">
        <v>1</v>
      </c>
      <c r="G3565" s="2">
        <f t="shared" si="222"/>
        <v>0</v>
      </c>
      <c r="H3565">
        <f t="shared" si="223"/>
        <v>4.1683605178904584</v>
      </c>
    </row>
    <row r="3566" spans="1:8">
      <c r="A3566" s="2">
        <v>3565</v>
      </c>
      <c r="B3566" s="2">
        <v>50.276190511991061</v>
      </c>
      <c r="C3566" s="2">
        <v>99.604938271604908</v>
      </c>
      <c r="D3566" s="2">
        <f t="shared" si="220"/>
        <v>-4.1786701936455195</v>
      </c>
      <c r="E3566" s="2">
        <f t="shared" si="221"/>
        <v>1</v>
      </c>
      <c r="F3566" s="7">
        <v>1</v>
      </c>
      <c r="G3566" s="2">
        <f t="shared" si="222"/>
        <v>0</v>
      </c>
      <c r="H3566">
        <f t="shared" si="223"/>
        <v>4.1786701936455195</v>
      </c>
    </row>
    <row r="3567" spans="1:8">
      <c r="A3567" s="2">
        <v>3566</v>
      </c>
      <c r="B3567" s="2">
        <v>47.058705567990714</v>
      </c>
      <c r="C3567" s="2">
        <v>69.827160493827193</v>
      </c>
      <c r="D3567" s="2">
        <f t="shared" si="220"/>
        <v>-2.811289487529971</v>
      </c>
      <c r="E3567" s="2">
        <f t="shared" si="221"/>
        <v>1</v>
      </c>
      <c r="F3567" s="7">
        <v>0</v>
      </c>
      <c r="G3567" s="2">
        <f t="shared" si="222"/>
        <v>2.811289487529971</v>
      </c>
      <c r="H3567">
        <f t="shared" si="223"/>
        <v>0</v>
      </c>
    </row>
    <row r="3568" spans="1:8">
      <c r="A3568" s="2">
        <v>3567</v>
      </c>
      <c r="B3568" s="2">
        <v>43.716527188868824</v>
      </c>
      <c r="C3568" s="2">
        <v>58.074074074074097</v>
      </c>
      <c r="D3568" s="2">
        <f t="shared" si="220"/>
        <v>-2.2923162095927947</v>
      </c>
      <c r="E3568" s="2">
        <f t="shared" si="221"/>
        <v>1</v>
      </c>
      <c r="F3568" s="7">
        <v>0</v>
      </c>
      <c r="G3568" s="2">
        <f t="shared" si="222"/>
        <v>2.2923162095927947</v>
      </c>
      <c r="H3568">
        <f t="shared" si="223"/>
        <v>0</v>
      </c>
    </row>
    <row r="3569" spans="1:8">
      <c r="A3569" s="2">
        <v>3568</v>
      </c>
      <c r="B3569" s="2">
        <v>41.684140804004919</v>
      </c>
      <c r="C3569" s="2">
        <v>50.395061728395099</v>
      </c>
      <c r="D3569" s="2">
        <f t="shared" si="220"/>
        <v>-1.9517264931945206</v>
      </c>
      <c r="E3569" s="2">
        <f t="shared" si="221"/>
        <v>1</v>
      </c>
      <c r="F3569" s="7">
        <v>0</v>
      </c>
      <c r="G3569" s="2">
        <f t="shared" si="222"/>
        <v>1.9517264931945206</v>
      </c>
      <c r="H3569">
        <f t="shared" si="223"/>
        <v>0</v>
      </c>
    </row>
    <row r="3570" spans="1:8">
      <c r="A3570" s="2">
        <v>3569</v>
      </c>
      <c r="B3570" s="2">
        <v>40.986083111005314</v>
      </c>
      <c r="C3570" s="2">
        <v>32</v>
      </c>
      <c r="D3570" s="2">
        <f t="shared" si="220"/>
        <v>-1.0941391688899469</v>
      </c>
      <c r="E3570" s="2">
        <f t="shared" si="221"/>
        <v>1</v>
      </c>
      <c r="F3570" s="7">
        <v>0</v>
      </c>
      <c r="G3570" s="2">
        <f t="shared" si="222"/>
        <v>1.0941391688899469</v>
      </c>
      <c r="H3570">
        <f t="shared" si="223"/>
        <v>0</v>
      </c>
    </row>
    <row r="3571" spans="1:8">
      <c r="A3571" s="2">
        <v>3570</v>
      </c>
      <c r="B3571" s="2">
        <v>42.865952869502493</v>
      </c>
      <c r="C3571" s="2">
        <v>6.1728395061728403</v>
      </c>
      <c r="D3571" s="2">
        <f t="shared" si="220"/>
        <v>0.13853607190490141</v>
      </c>
      <c r="E3571" s="2">
        <f t="shared" si="221"/>
        <v>0</v>
      </c>
      <c r="F3571" s="7">
        <v>0</v>
      </c>
      <c r="G3571" s="2">
        <f t="shared" si="222"/>
        <v>0</v>
      </c>
      <c r="H3571">
        <f t="shared" si="223"/>
        <v>0</v>
      </c>
    </row>
    <row r="3572" spans="1:8">
      <c r="A3572" s="2">
        <v>3571</v>
      </c>
      <c r="B3572" s="2">
        <v>46.366427623608097</v>
      </c>
      <c r="C3572" s="2">
        <v>5.0617283950617296</v>
      </c>
      <c r="D3572" s="2">
        <f t="shared" si="220"/>
        <v>0.22576304166817968</v>
      </c>
      <c r="E3572" s="2">
        <f t="shared" si="221"/>
        <v>0</v>
      </c>
      <c r="F3572" s="7">
        <v>0</v>
      </c>
      <c r="G3572" s="2">
        <f t="shared" si="222"/>
        <v>0</v>
      </c>
      <c r="H3572">
        <f t="shared" si="223"/>
        <v>0</v>
      </c>
    </row>
    <row r="3573" spans="1:8">
      <c r="A3573" s="2">
        <v>3572</v>
      </c>
      <c r="B3573" s="2">
        <v>46.634638952513775</v>
      </c>
      <c r="C3573" s="2">
        <v>7.4074074074074098E-2</v>
      </c>
      <c r="D3573" s="2">
        <f t="shared" si="220"/>
        <v>0.46286490804365626</v>
      </c>
      <c r="E3573" s="2">
        <f t="shared" si="221"/>
        <v>0</v>
      </c>
      <c r="F3573" s="7">
        <v>0</v>
      </c>
      <c r="G3573" s="2">
        <f t="shared" si="222"/>
        <v>0</v>
      </c>
      <c r="H3573">
        <f t="shared" si="223"/>
        <v>0</v>
      </c>
    </row>
    <row r="3574" spans="1:8">
      <c r="A3574" s="2">
        <v>3573</v>
      </c>
      <c r="B3574" s="2">
        <v>46.451452988449937</v>
      </c>
      <c r="C3574" s="2">
        <v>0</v>
      </c>
      <c r="D3574" s="2">
        <f t="shared" si="220"/>
        <v>0.46451452988449937</v>
      </c>
      <c r="E3574" s="2">
        <f t="shared" si="221"/>
        <v>0</v>
      </c>
      <c r="F3574" s="7">
        <v>0</v>
      </c>
      <c r="G3574" s="2">
        <f t="shared" si="222"/>
        <v>0</v>
      </c>
      <c r="H3574">
        <f t="shared" si="223"/>
        <v>0</v>
      </c>
    </row>
    <row r="3575" spans="1:8">
      <c r="A3575" s="2">
        <v>3574</v>
      </c>
      <c r="B3575" s="2">
        <v>49.40937704758565</v>
      </c>
      <c r="C3575" s="2">
        <v>0</v>
      </c>
      <c r="D3575" s="2">
        <f t="shared" si="220"/>
        <v>0.49409377047585651</v>
      </c>
      <c r="E3575" s="2">
        <f t="shared" si="221"/>
        <v>0</v>
      </c>
      <c r="F3575" s="7">
        <v>0</v>
      </c>
      <c r="G3575" s="2">
        <f t="shared" si="222"/>
        <v>0</v>
      </c>
      <c r="H3575">
        <f t="shared" si="223"/>
        <v>0</v>
      </c>
    </row>
    <row r="3576" spans="1:8">
      <c r="A3576" s="2">
        <v>3575</v>
      </c>
      <c r="B3576" s="2">
        <v>54.236231229529899</v>
      </c>
      <c r="C3576" s="2">
        <v>0</v>
      </c>
      <c r="D3576" s="2">
        <f t="shared" si="220"/>
        <v>0.54236231229529897</v>
      </c>
      <c r="E3576" s="2">
        <f t="shared" si="221"/>
        <v>0</v>
      </c>
      <c r="F3576" s="7">
        <v>0</v>
      </c>
      <c r="G3576" s="2">
        <f t="shared" si="222"/>
        <v>0</v>
      </c>
      <c r="H3576">
        <f t="shared" si="223"/>
        <v>0</v>
      </c>
    </row>
    <row r="3577" spans="1:8">
      <c r="A3577" s="2">
        <v>3576</v>
      </c>
      <c r="B3577" s="2">
        <v>51.780270742941646</v>
      </c>
      <c r="C3577" s="2">
        <v>0</v>
      </c>
      <c r="D3577" s="2">
        <f t="shared" si="220"/>
        <v>0.51780270742941648</v>
      </c>
      <c r="E3577" s="2">
        <f t="shared" si="221"/>
        <v>0</v>
      </c>
      <c r="F3577" s="7">
        <v>0</v>
      </c>
      <c r="G3577" s="2">
        <f t="shared" si="222"/>
        <v>0</v>
      </c>
      <c r="H3577">
        <f t="shared" si="223"/>
        <v>0</v>
      </c>
    </row>
    <row r="3578" spans="1:8">
      <c r="A3578" s="2">
        <v>3577</v>
      </c>
      <c r="B3578" s="2">
        <v>46.328410471701595</v>
      </c>
      <c r="C3578" s="2">
        <v>0</v>
      </c>
      <c r="D3578" s="2">
        <f t="shared" si="220"/>
        <v>0.46328410471701598</v>
      </c>
      <c r="E3578" s="2">
        <f t="shared" si="221"/>
        <v>0</v>
      </c>
      <c r="F3578" s="7">
        <v>0</v>
      </c>
      <c r="G3578" s="2">
        <f t="shared" si="222"/>
        <v>0</v>
      </c>
      <c r="H3578">
        <f t="shared" si="223"/>
        <v>0</v>
      </c>
    </row>
    <row r="3579" spans="1:8">
      <c r="A3579" s="2">
        <v>3578</v>
      </c>
      <c r="B3579" s="2">
        <v>44.857604838111421</v>
      </c>
      <c r="C3579" s="2">
        <v>0</v>
      </c>
      <c r="D3579" s="2">
        <f t="shared" si="220"/>
        <v>0.4485760483811142</v>
      </c>
      <c r="E3579" s="2">
        <f t="shared" si="221"/>
        <v>0</v>
      </c>
      <c r="F3579" s="7">
        <v>0</v>
      </c>
      <c r="G3579" s="2">
        <f t="shared" si="222"/>
        <v>0</v>
      </c>
      <c r="H3579">
        <f t="shared" si="223"/>
        <v>0</v>
      </c>
    </row>
    <row r="3580" spans="1:8">
      <c r="A3580" s="2">
        <v>3579</v>
      </c>
      <c r="B3580" s="2">
        <v>40.358537737408696</v>
      </c>
      <c r="C3580" s="2">
        <v>0</v>
      </c>
      <c r="D3580" s="2">
        <f t="shared" si="220"/>
        <v>0.40358537737408695</v>
      </c>
      <c r="E3580" s="2">
        <f t="shared" si="221"/>
        <v>0</v>
      </c>
      <c r="F3580" s="7">
        <v>0</v>
      </c>
      <c r="G3580" s="2">
        <f t="shared" si="222"/>
        <v>0</v>
      </c>
      <c r="H3580">
        <f t="shared" si="223"/>
        <v>0</v>
      </c>
    </row>
    <row r="3581" spans="1:8">
      <c r="A3581" s="2">
        <v>3580</v>
      </c>
      <c r="B3581" s="2">
        <v>38.377246969333498</v>
      </c>
      <c r="C3581" s="2">
        <v>0</v>
      </c>
      <c r="D3581" s="2">
        <f t="shared" si="220"/>
        <v>0.38377246969333501</v>
      </c>
      <c r="E3581" s="2">
        <f t="shared" si="221"/>
        <v>0</v>
      </c>
      <c r="F3581" s="7">
        <v>0</v>
      </c>
      <c r="G3581" s="2">
        <f t="shared" si="222"/>
        <v>0</v>
      </c>
      <c r="H3581">
        <f t="shared" si="223"/>
        <v>0</v>
      </c>
    </row>
    <row r="3582" spans="1:8">
      <c r="A3582" s="2">
        <v>3581</v>
      </c>
      <c r="B3582" s="2">
        <v>39.352841532012356</v>
      </c>
      <c r="C3582" s="2">
        <v>0</v>
      </c>
      <c r="D3582" s="2">
        <f t="shared" si="220"/>
        <v>0.39352841532012356</v>
      </c>
      <c r="E3582" s="2">
        <f t="shared" si="221"/>
        <v>0</v>
      </c>
      <c r="F3582" s="7">
        <v>0</v>
      </c>
      <c r="G3582" s="2">
        <f t="shared" si="222"/>
        <v>0</v>
      </c>
      <c r="H3582">
        <f t="shared" si="223"/>
        <v>0</v>
      </c>
    </row>
    <row r="3583" spans="1:8">
      <c r="A3583" s="2">
        <v>3582</v>
      </c>
      <c r="B3583" s="2">
        <v>40.918703854165607</v>
      </c>
      <c r="C3583" s="2">
        <v>1.4074074074074101</v>
      </c>
      <c r="D3583" s="2">
        <f t="shared" si="220"/>
        <v>0.34303889039350777</v>
      </c>
      <c r="E3583" s="2">
        <f t="shared" si="221"/>
        <v>0</v>
      </c>
      <c r="F3583" s="7">
        <v>0</v>
      </c>
      <c r="G3583" s="2">
        <f t="shared" si="222"/>
        <v>0</v>
      </c>
      <c r="H3583">
        <f t="shared" si="223"/>
        <v>0</v>
      </c>
    </row>
    <row r="3584" spans="1:8">
      <c r="A3584" s="2">
        <v>3583</v>
      </c>
      <c r="B3584" s="2">
        <v>45.324288469140676</v>
      </c>
      <c r="C3584" s="2">
        <v>16.6666666666667</v>
      </c>
      <c r="D3584" s="2">
        <f t="shared" si="220"/>
        <v>-0.33009044864192821</v>
      </c>
      <c r="E3584" s="2">
        <f t="shared" si="221"/>
        <v>1</v>
      </c>
      <c r="F3584" s="7">
        <v>0</v>
      </c>
      <c r="G3584" s="2">
        <f t="shared" si="222"/>
        <v>0.33009044864192821</v>
      </c>
      <c r="H3584">
        <f t="shared" si="223"/>
        <v>0</v>
      </c>
    </row>
    <row r="3585" spans="1:8">
      <c r="A3585" s="2">
        <v>3584</v>
      </c>
      <c r="B3585" s="2">
        <v>49.174794741824982</v>
      </c>
      <c r="C3585" s="2">
        <v>40.617283950617299</v>
      </c>
      <c r="D3585" s="2">
        <f t="shared" si="220"/>
        <v>-1.4172643982607636</v>
      </c>
      <c r="E3585" s="2">
        <f t="shared" si="221"/>
        <v>1</v>
      </c>
      <c r="F3585" s="7">
        <v>0</v>
      </c>
      <c r="G3585" s="2">
        <f t="shared" si="222"/>
        <v>1.4172643982607636</v>
      </c>
      <c r="H3585">
        <f t="shared" si="223"/>
        <v>0</v>
      </c>
    </row>
    <row r="3586" spans="1:8">
      <c r="A3586" s="2">
        <v>3585</v>
      </c>
      <c r="B3586" s="2">
        <v>52.263139818133538</v>
      </c>
      <c r="C3586" s="2">
        <v>63.703703703703695</v>
      </c>
      <c r="D3586" s="2">
        <f t="shared" ref="D3586:D3649" si="224">B3586*1/100-C3586*4.7/100</f>
        <v>-2.4714426758927384</v>
      </c>
      <c r="E3586" s="2">
        <f t="shared" ref="E3586:E3649" si="225">IF(D3586&lt;0,1,0)</f>
        <v>1</v>
      </c>
      <c r="F3586" s="7">
        <v>0</v>
      </c>
      <c r="G3586" s="2">
        <f t="shared" si="222"/>
        <v>2.4714426758927384</v>
      </c>
      <c r="H3586">
        <f t="shared" si="223"/>
        <v>0</v>
      </c>
    </row>
    <row r="3587" spans="1:8">
      <c r="A3587" s="2">
        <v>3586</v>
      </c>
      <c r="B3587" s="2">
        <v>53.318194800543061</v>
      </c>
      <c r="C3587" s="2">
        <v>79.901234567901199</v>
      </c>
      <c r="D3587" s="2">
        <f t="shared" si="224"/>
        <v>-3.2221760766859262</v>
      </c>
      <c r="E3587" s="2">
        <f t="shared" si="225"/>
        <v>1</v>
      </c>
      <c r="F3587" s="7">
        <v>1</v>
      </c>
      <c r="G3587" s="2">
        <f t="shared" ref="G3587:G3650" si="226">IF(AND(D3587&gt;-3.13233,D3587&lt;0),-D3587,0)</f>
        <v>0</v>
      </c>
      <c r="H3587">
        <f t="shared" ref="H3587:H3650" si="227">IF(D3587&lt;-3.13233,-D3587,0)</f>
        <v>3.2221760766859262</v>
      </c>
    </row>
    <row r="3588" spans="1:8">
      <c r="A3588" s="2">
        <v>3587</v>
      </c>
      <c r="B3588" s="2">
        <v>53.661593493724546</v>
      </c>
      <c r="C3588" s="2">
        <v>91.185185185185205</v>
      </c>
      <c r="D3588" s="2">
        <f t="shared" si="224"/>
        <v>-3.7490877687664597</v>
      </c>
      <c r="E3588" s="2">
        <f t="shared" si="225"/>
        <v>1</v>
      </c>
      <c r="F3588" s="7">
        <v>1</v>
      </c>
      <c r="G3588" s="2">
        <f t="shared" si="226"/>
        <v>0</v>
      </c>
      <c r="H3588">
        <f t="shared" si="227"/>
        <v>3.7490877687664597</v>
      </c>
    </row>
    <row r="3589" spans="1:8">
      <c r="A3589" s="2">
        <v>3588</v>
      </c>
      <c r="B3589" s="2">
        <v>55.475231659827351</v>
      </c>
      <c r="C3589" s="2">
        <v>96.4444444444444</v>
      </c>
      <c r="D3589" s="2">
        <f t="shared" si="224"/>
        <v>-3.9781365722906141</v>
      </c>
      <c r="E3589" s="2">
        <f t="shared" si="225"/>
        <v>1</v>
      </c>
      <c r="F3589" s="7">
        <v>1</v>
      </c>
      <c r="G3589" s="2">
        <f t="shared" si="226"/>
        <v>0</v>
      </c>
      <c r="H3589">
        <f t="shared" si="227"/>
        <v>3.9781365722906141</v>
      </c>
    </row>
    <row r="3590" spans="1:8">
      <c r="A3590" s="2">
        <v>3589</v>
      </c>
      <c r="B3590" s="2">
        <v>54.904004696832075</v>
      </c>
      <c r="C3590" s="2">
        <v>24.567901234567898</v>
      </c>
      <c r="D3590" s="2">
        <f t="shared" si="224"/>
        <v>-0.6056513110563706</v>
      </c>
      <c r="E3590" s="2">
        <f t="shared" si="225"/>
        <v>1</v>
      </c>
      <c r="F3590" s="7">
        <v>0</v>
      </c>
      <c r="G3590" s="2">
        <f t="shared" si="226"/>
        <v>0.6056513110563706</v>
      </c>
      <c r="H3590">
        <f t="shared" si="227"/>
        <v>0</v>
      </c>
    </row>
    <row r="3591" spans="1:8">
      <c r="A3591" s="2">
        <v>3590</v>
      </c>
      <c r="B3591" s="2">
        <v>53.211017057009393</v>
      </c>
      <c r="C3591" s="2">
        <v>96.716049382716093</v>
      </c>
      <c r="D3591" s="2">
        <f t="shared" si="224"/>
        <v>-4.0135441504175624</v>
      </c>
      <c r="E3591" s="2">
        <f t="shared" si="225"/>
        <v>1</v>
      </c>
      <c r="F3591" s="7">
        <v>1</v>
      </c>
      <c r="G3591" s="2">
        <f t="shared" si="226"/>
        <v>0</v>
      </c>
      <c r="H3591">
        <f t="shared" si="227"/>
        <v>4.0135441504175624</v>
      </c>
    </row>
    <row r="3592" spans="1:8">
      <c r="A3592" s="2">
        <v>3591</v>
      </c>
      <c r="B3592" s="2">
        <v>49.995971667110716</v>
      </c>
      <c r="C3592" s="2">
        <v>21.901234567901202</v>
      </c>
      <c r="D3592" s="2">
        <f t="shared" si="224"/>
        <v>-0.52939830802024934</v>
      </c>
      <c r="E3592" s="2">
        <f t="shared" si="225"/>
        <v>1</v>
      </c>
      <c r="F3592" s="7">
        <v>0</v>
      </c>
      <c r="G3592" s="2">
        <f t="shared" si="226"/>
        <v>0.52939830802024934</v>
      </c>
      <c r="H3592">
        <f t="shared" si="227"/>
        <v>0</v>
      </c>
    </row>
    <row r="3593" spans="1:8">
      <c r="A3593" s="2">
        <v>3592</v>
      </c>
      <c r="B3593" s="2">
        <v>47.710100267975044</v>
      </c>
      <c r="C3593" s="2">
        <v>42.790123456790106</v>
      </c>
      <c r="D3593" s="2">
        <f t="shared" si="224"/>
        <v>-1.5340347997893846</v>
      </c>
      <c r="E3593" s="2">
        <f t="shared" si="225"/>
        <v>1</v>
      </c>
      <c r="F3593" s="7">
        <v>0</v>
      </c>
      <c r="G3593" s="2">
        <f t="shared" si="226"/>
        <v>1.5340347997893846</v>
      </c>
      <c r="H3593">
        <f t="shared" si="227"/>
        <v>0</v>
      </c>
    </row>
    <row r="3594" spans="1:8">
      <c r="A3594" s="2">
        <v>3593</v>
      </c>
      <c r="B3594" s="2">
        <v>46.670707529760449</v>
      </c>
      <c r="C3594" s="2">
        <v>18.098765432098801</v>
      </c>
      <c r="D3594" s="2">
        <f t="shared" si="224"/>
        <v>-0.38393490001103925</v>
      </c>
      <c r="E3594" s="2">
        <f t="shared" si="225"/>
        <v>1</v>
      </c>
      <c r="F3594" s="7">
        <v>0</v>
      </c>
      <c r="G3594" s="2">
        <f t="shared" si="226"/>
        <v>0.38393490001103925</v>
      </c>
      <c r="H3594">
        <f t="shared" si="227"/>
        <v>0</v>
      </c>
    </row>
    <row r="3595" spans="1:8">
      <c r="A3595" s="2">
        <v>3594</v>
      </c>
      <c r="B3595" s="2">
        <v>47.81344530324079</v>
      </c>
      <c r="C3595" s="2">
        <v>5.4567901234567904</v>
      </c>
      <c r="D3595" s="2">
        <f t="shared" si="224"/>
        <v>0.22166531722993876</v>
      </c>
      <c r="E3595" s="2">
        <f t="shared" si="225"/>
        <v>0</v>
      </c>
      <c r="F3595" s="7">
        <v>0</v>
      </c>
      <c r="G3595" s="2">
        <f t="shared" si="226"/>
        <v>0</v>
      </c>
      <c r="H3595">
        <f t="shared" si="227"/>
        <v>0</v>
      </c>
    </row>
    <row r="3596" spans="1:8">
      <c r="A3596" s="2">
        <v>3595</v>
      </c>
      <c r="B3596" s="2">
        <v>49.499255437347998</v>
      </c>
      <c r="C3596" s="2">
        <v>5.0123456790123502</v>
      </c>
      <c r="D3596" s="2">
        <f t="shared" si="224"/>
        <v>0.25941230745989952</v>
      </c>
      <c r="E3596" s="2">
        <f t="shared" si="225"/>
        <v>0</v>
      </c>
      <c r="F3596" s="7">
        <v>0</v>
      </c>
      <c r="G3596" s="2">
        <f t="shared" si="226"/>
        <v>0</v>
      </c>
      <c r="H3596">
        <f t="shared" si="227"/>
        <v>0</v>
      </c>
    </row>
    <row r="3597" spans="1:8">
      <c r="A3597" s="2">
        <v>3596</v>
      </c>
      <c r="B3597" s="2">
        <v>47.89126707908428</v>
      </c>
      <c r="C3597" s="2">
        <v>9.8765432098765385E-2</v>
      </c>
      <c r="D3597" s="2">
        <f t="shared" si="224"/>
        <v>0.47427069548220085</v>
      </c>
      <c r="E3597" s="2">
        <f t="shared" si="225"/>
        <v>0</v>
      </c>
      <c r="F3597" s="7">
        <v>0</v>
      </c>
      <c r="G3597" s="2">
        <f t="shared" si="226"/>
        <v>0</v>
      </c>
      <c r="H3597">
        <f t="shared" si="227"/>
        <v>0</v>
      </c>
    </row>
    <row r="3598" spans="1:8">
      <c r="A3598" s="2">
        <v>3597</v>
      </c>
      <c r="B3598" s="2">
        <v>46.598855757067668</v>
      </c>
      <c r="C3598" s="2">
        <v>0</v>
      </c>
      <c r="D3598" s="2">
        <f t="shared" si="224"/>
        <v>0.4659885575706767</v>
      </c>
      <c r="E3598" s="2">
        <f t="shared" si="225"/>
        <v>0</v>
      </c>
      <c r="F3598" s="7">
        <v>0</v>
      </c>
      <c r="G3598" s="2">
        <f t="shared" si="226"/>
        <v>0</v>
      </c>
      <c r="H3598">
        <f t="shared" si="227"/>
        <v>0</v>
      </c>
    </row>
    <row r="3599" spans="1:8">
      <c r="A3599" s="2">
        <v>3598</v>
      </c>
      <c r="B3599" s="2">
        <v>49.317487176422489</v>
      </c>
      <c r="C3599" s="2">
        <v>0</v>
      </c>
      <c r="D3599" s="2">
        <f t="shared" si="224"/>
        <v>0.49317487176422486</v>
      </c>
      <c r="E3599" s="2">
        <f t="shared" si="225"/>
        <v>0</v>
      </c>
      <c r="F3599" s="7">
        <v>0</v>
      </c>
      <c r="G3599" s="2">
        <f t="shared" si="226"/>
        <v>0</v>
      </c>
      <c r="H3599">
        <f t="shared" si="227"/>
        <v>0</v>
      </c>
    </row>
    <row r="3600" spans="1:8">
      <c r="A3600" s="2">
        <v>3599</v>
      </c>
      <c r="B3600" s="2">
        <v>54.062717560470439</v>
      </c>
      <c r="C3600" s="2">
        <v>0</v>
      </c>
      <c r="D3600" s="2">
        <f t="shared" si="224"/>
        <v>0.54062717560470441</v>
      </c>
      <c r="E3600" s="2">
        <f t="shared" si="225"/>
        <v>0</v>
      </c>
      <c r="F3600" s="7">
        <v>0</v>
      </c>
      <c r="G3600" s="2">
        <f t="shared" si="226"/>
        <v>0</v>
      </c>
      <c r="H3600">
        <f t="shared" si="227"/>
        <v>0</v>
      </c>
    </row>
    <row r="3601" spans="1:8">
      <c r="A3601" s="2">
        <v>3600</v>
      </c>
      <c r="B3601" s="2">
        <v>51.303790537736795</v>
      </c>
      <c r="C3601" s="2">
        <v>0</v>
      </c>
      <c r="D3601" s="2">
        <f t="shared" si="224"/>
        <v>0.51303790537736793</v>
      </c>
      <c r="E3601" s="2">
        <f t="shared" si="225"/>
        <v>0</v>
      </c>
      <c r="F3601" s="7">
        <v>0</v>
      </c>
      <c r="G3601" s="2">
        <f t="shared" si="226"/>
        <v>0</v>
      </c>
      <c r="H3601">
        <f t="shared" si="227"/>
        <v>0</v>
      </c>
    </row>
    <row r="3602" spans="1:8">
      <c r="A3602" s="2">
        <v>3601</v>
      </c>
      <c r="B3602" s="2">
        <v>45.417198656956423</v>
      </c>
      <c r="C3602" s="2">
        <v>0</v>
      </c>
      <c r="D3602" s="2">
        <f t="shared" si="224"/>
        <v>0.4541719865695642</v>
      </c>
      <c r="E3602" s="2">
        <f t="shared" si="225"/>
        <v>0</v>
      </c>
      <c r="F3602" s="7">
        <v>0</v>
      </c>
      <c r="G3602" s="2">
        <f t="shared" si="226"/>
        <v>0</v>
      </c>
      <c r="H3602">
        <f t="shared" si="227"/>
        <v>0</v>
      </c>
    </row>
    <row r="3603" spans="1:8">
      <c r="A3603" s="2">
        <v>3602</v>
      </c>
      <c r="B3603" s="2">
        <v>43.722075256561688</v>
      </c>
      <c r="C3603" s="2">
        <v>0</v>
      </c>
      <c r="D3603" s="2">
        <f t="shared" si="224"/>
        <v>0.43722075256561688</v>
      </c>
      <c r="E3603" s="2">
        <f t="shared" si="225"/>
        <v>0</v>
      </c>
      <c r="F3603" s="7">
        <v>0</v>
      </c>
      <c r="G3603" s="2">
        <f t="shared" si="226"/>
        <v>0</v>
      </c>
      <c r="H3603">
        <f t="shared" si="227"/>
        <v>0</v>
      </c>
    </row>
    <row r="3604" spans="1:8">
      <c r="A3604" s="2">
        <v>3603</v>
      </c>
      <c r="B3604" s="2">
        <v>39.050594587611407</v>
      </c>
      <c r="C3604" s="2">
        <v>0</v>
      </c>
      <c r="D3604" s="2">
        <f t="shared" si="224"/>
        <v>0.39050594587611409</v>
      </c>
      <c r="E3604" s="2">
        <f t="shared" si="225"/>
        <v>0</v>
      </c>
      <c r="F3604" s="7">
        <v>0</v>
      </c>
      <c r="G3604" s="2">
        <f t="shared" si="226"/>
        <v>0</v>
      </c>
      <c r="H3604">
        <f t="shared" si="227"/>
        <v>0</v>
      </c>
    </row>
    <row r="3605" spans="1:8">
      <c r="A3605" s="2">
        <v>3604</v>
      </c>
      <c r="B3605" s="2">
        <v>36.761634620924362</v>
      </c>
      <c r="C3605" s="2">
        <v>0</v>
      </c>
      <c r="D3605" s="2">
        <f t="shared" si="224"/>
        <v>0.36761634620924361</v>
      </c>
      <c r="E3605" s="2">
        <f t="shared" si="225"/>
        <v>0</v>
      </c>
      <c r="F3605" s="7">
        <v>0</v>
      </c>
      <c r="G3605" s="2">
        <f t="shared" si="226"/>
        <v>0</v>
      </c>
      <c r="H3605">
        <f t="shared" si="227"/>
        <v>0</v>
      </c>
    </row>
    <row r="3606" spans="1:8">
      <c r="A3606" s="2">
        <v>3605</v>
      </c>
      <c r="B3606" s="2">
        <v>36.654318789422675</v>
      </c>
      <c r="C3606" s="2">
        <v>0</v>
      </c>
      <c r="D3606" s="2">
        <f t="shared" si="224"/>
        <v>0.36654318789422674</v>
      </c>
      <c r="E3606" s="2">
        <f t="shared" si="225"/>
        <v>0</v>
      </c>
      <c r="F3606" s="7">
        <v>0</v>
      </c>
      <c r="G3606" s="2">
        <f t="shared" si="226"/>
        <v>0</v>
      </c>
      <c r="H3606">
        <f t="shared" si="227"/>
        <v>0</v>
      </c>
    </row>
    <row r="3607" spans="1:8">
      <c r="A3607" s="2">
        <v>3606</v>
      </c>
      <c r="B3607" s="2">
        <v>36.254627768922667</v>
      </c>
      <c r="C3607" s="2">
        <v>1.4320987654321</v>
      </c>
      <c r="D3607" s="2">
        <f t="shared" si="224"/>
        <v>0.29523763571391792</v>
      </c>
      <c r="E3607" s="2">
        <f t="shared" si="225"/>
        <v>0</v>
      </c>
      <c r="F3607" s="7">
        <v>0</v>
      </c>
      <c r="G3607" s="2">
        <f t="shared" si="226"/>
        <v>0</v>
      </c>
      <c r="H3607">
        <f t="shared" si="227"/>
        <v>0</v>
      </c>
    </row>
    <row r="3608" spans="1:8">
      <c r="A3608" s="2">
        <v>3607</v>
      </c>
      <c r="B3608" s="2">
        <v>37.992202479308098</v>
      </c>
      <c r="C3608" s="2">
        <v>16.074074074074097</v>
      </c>
      <c r="D3608" s="2">
        <f t="shared" si="224"/>
        <v>-0.37555945668840157</v>
      </c>
      <c r="E3608" s="2">
        <f t="shared" si="225"/>
        <v>1</v>
      </c>
      <c r="F3608" s="7">
        <v>0</v>
      </c>
      <c r="G3608" s="2">
        <f t="shared" si="226"/>
        <v>0.37555945668840157</v>
      </c>
      <c r="H3608">
        <f t="shared" si="227"/>
        <v>0</v>
      </c>
    </row>
    <row r="3609" spans="1:8">
      <c r="A3609" s="2">
        <v>3608</v>
      </c>
      <c r="B3609" s="2">
        <v>41.130165631147555</v>
      </c>
      <c r="C3609" s="2">
        <v>41.185185185185205</v>
      </c>
      <c r="D3609" s="2">
        <f t="shared" si="224"/>
        <v>-1.5244020473922293</v>
      </c>
      <c r="E3609" s="2">
        <f t="shared" si="225"/>
        <v>1</v>
      </c>
      <c r="F3609" s="7">
        <v>0</v>
      </c>
      <c r="G3609" s="2">
        <f t="shared" si="226"/>
        <v>1.5244020473922293</v>
      </c>
      <c r="H3609">
        <f t="shared" si="227"/>
        <v>0</v>
      </c>
    </row>
    <row r="3610" spans="1:8">
      <c r="A3610" s="2">
        <v>3609</v>
      </c>
      <c r="B3610" s="2">
        <v>45.062745254779593</v>
      </c>
      <c r="C3610" s="2">
        <v>62.938271604938301</v>
      </c>
      <c r="D3610" s="2">
        <f t="shared" si="224"/>
        <v>-2.507471312884304</v>
      </c>
      <c r="E3610" s="2">
        <f t="shared" si="225"/>
        <v>1</v>
      </c>
      <c r="F3610" s="7">
        <v>0</v>
      </c>
      <c r="G3610" s="2">
        <f t="shared" si="226"/>
        <v>2.507471312884304</v>
      </c>
      <c r="H3610">
        <f t="shared" si="227"/>
        <v>0</v>
      </c>
    </row>
    <row r="3611" spans="1:8">
      <c r="A3611" s="2">
        <v>3610</v>
      </c>
      <c r="B3611" s="2">
        <v>46.593524027191364</v>
      </c>
      <c r="C3611" s="2">
        <v>77.506172839506206</v>
      </c>
      <c r="D3611" s="2">
        <f t="shared" si="224"/>
        <v>-3.1768548831848782</v>
      </c>
      <c r="E3611" s="2">
        <f t="shared" si="225"/>
        <v>1</v>
      </c>
      <c r="F3611" s="7">
        <v>1</v>
      </c>
      <c r="G3611" s="2">
        <f t="shared" si="226"/>
        <v>0</v>
      </c>
      <c r="H3611">
        <f t="shared" si="227"/>
        <v>3.1768548831848782</v>
      </c>
    </row>
    <row r="3612" spans="1:8">
      <c r="A3612" s="2">
        <v>3611</v>
      </c>
      <c r="B3612" s="2">
        <v>46.745871879374938</v>
      </c>
      <c r="C3612" s="2">
        <v>88.6666666666667</v>
      </c>
      <c r="D3612" s="2">
        <f t="shared" si="224"/>
        <v>-3.6998746145395858</v>
      </c>
      <c r="E3612" s="2">
        <f t="shared" si="225"/>
        <v>1</v>
      </c>
      <c r="F3612" s="7">
        <v>1</v>
      </c>
      <c r="G3612" s="2">
        <f t="shared" si="226"/>
        <v>0</v>
      </c>
      <c r="H3612">
        <f t="shared" si="227"/>
        <v>3.6998746145395858</v>
      </c>
    </row>
    <row r="3613" spans="1:8">
      <c r="A3613" s="2">
        <v>3612</v>
      </c>
      <c r="B3613" s="2">
        <v>48.799405669385642</v>
      </c>
      <c r="C3613" s="2">
        <v>88.148148148148195</v>
      </c>
      <c r="D3613" s="2">
        <f t="shared" si="224"/>
        <v>-3.6549689062691089</v>
      </c>
      <c r="E3613" s="2">
        <f t="shared" si="225"/>
        <v>1</v>
      </c>
      <c r="F3613" s="7">
        <v>1</v>
      </c>
      <c r="G3613" s="2">
        <f t="shared" si="226"/>
        <v>0</v>
      </c>
      <c r="H3613">
        <f t="shared" si="227"/>
        <v>3.6549689062691089</v>
      </c>
    </row>
    <row r="3614" spans="1:8">
      <c r="A3614" s="2">
        <v>3613</v>
      </c>
      <c r="B3614" s="2">
        <v>48.651524195812115</v>
      </c>
      <c r="C3614" s="2">
        <v>94.567901234567898</v>
      </c>
      <c r="D3614" s="2">
        <f t="shared" si="224"/>
        <v>-3.9581761160665705</v>
      </c>
      <c r="E3614" s="2">
        <f t="shared" si="225"/>
        <v>1</v>
      </c>
      <c r="F3614" s="7">
        <v>1</v>
      </c>
      <c r="G3614" s="2">
        <f t="shared" si="226"/>
        <v>0</v>
      </c>
      <c r="H3614">
        <f t="shared" si="227"/>
        <v>3.9581761160665705</v>
      </c>
    </row>
    <row r="3615" spans="1:8">
      <c r="A3615" s="2">
        <v>3614</v>
      </c>
      <c r="B3615" s="2">
        <v>46.484721448567335</v>
      </c>
      <c r="C3615" s="2">
        <v>92.469135802469111</v>
      </c>
      <c r="D3615" s="2">
        <f t="shared" si="224"/>
        <v>-3.8812021682303754</v>
      </c>
      <c r="E3615" s="2">
        <f t="shared" si="225"/>
        <v>1</v>
      </c>
      <c r="F3615" s="7">
        <v>1</v>
      </c>
      <c r="G3615" s="2">
        <f t="shared" si="226"/>
        <v>0</v>
      </c>
      <c r="H3615">
        <f t="shared" si="227"/>
        <v>3.8812021682303754</v>
      </c>
    </row>
    <row r="3616" spans="1:8">
      <c r="A3616" s="2">
        <v>3615</v>
      </c>
      <c r="B3616" s="2">
        <v>43.69424285945199</v>
      </c>
      <c r="C3616" s="2">
        <v>82.345679012345698</v>
      </c>
      <c r="D3616" s="2">
        <f t="shared" si="224"/>
        <v>-3.4333044849857282</v>
      </c>
      <c r="E3616" s="2">
        <f t="shared" si="225"/>
        <v>1</v>
      </c>
      <c r="F3616" s="7">
        <v>1</v>
      </c>
      <c r="G3616" s="2">
        <f t="shared" si="226"/>
        <v>0</v>
      </c>
      <c r="H3616">
        <f t="shared" si="227"/>
        <v>3.4333044849857282</v>
      </c>
    </row>
    <row r="3617" spans="1:8">
      <c r="A3617" s="2">
        <v>3616</v>
      </c>
      <c r="B3617" s="2">
        <v>41.624649438760628</v>
      </c>
      <c r="C3617" s="2">
        <v>66.370370370370395</v>
      </c>
      <c r="D3617" s="2">
        <f t="shared" si="224"/>
        <v>-2.7031609130198024</v>
      </c>
      <c r="E3617" s="2">
        <f t="shared" si="225"/>
        <v>1</v>
      </c>
      <c r="F3617" s="7">
        <v>0</v>
      </c>
      <c r="G3617" s="2">
        <f t="shared" si="226"/>
        <v>2.7031609130198024</v>
      </c>
      <c r="H3617">
        <f t="shared" si="227"/>
        <v>0</v>
      </c>
    </row>
    <row r="3618" spans="1:8">
      <c r="A3618" s="2">
        <v>3617</v>
      </c>
      <c r="B3618" s="2">
        <v>40.894826910184285</v>
      </c>
      <c r="C3618" s="2">
        <v>48.098765432098801</v>
      </c>
      <c r="D3618" s="2">
        <f t="shared" si="224"/>
        <v>-1.8516937062068008</v>
      </c>
      <c r="E3618" s="2">
        <f t="shared" si="225"/>
        <v>1</v>
      </c>
      <c r="F3618" s="7">
        <v>0</v>
      </c>
      <c r="G3618" s="2">
        <f t="shared" si="226"/>
        <v>1.8516937062068008</v>
      </c>
      <c r="H3618">
        <f t="shared" si="227"/>
        <v>0</v>
      </c>
    </row>
    <row r="3619" spans="1:8">
      <c r="A3619" s="2">
        <v>3618</v>
      </c>
      <c r="B3619" s="2">
        <v>42.32855592436124</v>
      </c>
      <c r="C3619" s="2">
        <v>21.654320987654298</v>
      </c>
      <c r="D3619" s="2">
        <f t="shared" si="224"/>
        <v>-0.59446752717613949</v>
      </c>
      <c r="E3619" s="2">
        <f t="shared" si="225"/>
        <v>1</v>
      </c>
      <c r="F3619" s="7">
        <v>0</v>
      </c>
      <c r="G3619" s="2">
        <f t="shared" si="226"/>
        <v>0.59446752717613949</v>
      </c>
      <c r="H3619">
        <f t="shared" si="227"/>
        <v>0</v>
      </c>
    </row>
    <row r="3620" spans="1:8">
      <c r="A3620" s="2">
        <v>3619</v>
      </c>
      <c r="B3620" s="2">
        <v>44.367211502973227</v>
      </c>
      <c r="C3620" s="2">
        <v>2.19753086419753</v>
      </c>
      <c r="D3620" s="2">
        <f t="shared" si="224"/>
        <v>0.34038816441244835</v>
      </c>
      <c r="E3620" s="2">
        <f t="shared" si="225"/>
        <v>0</v>
      </c>
      <c r="F3620" s="7">
        <v>0</v>
      </c>
      <c r="G3620" s="2">
        <f t="shared" si="226"/>
        <v>0</v>
      </c>
      <c r="H3620">
        <f t="shared" si="227"/>
        <v>0</v>
      </c>
    </row>
    <row r="3621" spans="1:8">
      <c r="A3621" s="2">
        <v>3620</v>
      </c>
      <c r="B3621" s="2">
        <v>43.492465651960472</v>
      </c>
      <c r="C3621" s="2">
        <v>0</v>
      </c>
      <c r="D3621" s="2">
        <f t="shared" si="224"/>
        <v>0.43492465651960471</v>
      </c>
      <c r="E3621" s="2">
        <f t="shared" si="225"/>
        <v>0</v>
      </c>
      <c r="F3621" s="7">
        <v>0</v>
      </c>
      <c r="G3621" s="2">
        <f t="shared" si="226"/>
        <v>0</v>
      </c>
      <c r="H3621">
        <f t="shared" si="227"/>
        <v>0</v>
      </c>
    </row>
    <row r="3622" spans="1:8">
      <c r="A3622" s="2">
        <v>3621</v>
      </c>
      <c r="B3622" s="2">
        <v>42.943217690541644</v>
      </c>
      <c r="C3622" s="2">
        <v>0</v>
      </c>
      <c r="D3622" s="2">
        <f t="shared" si="224"/>
        <v>0.42943217690541646</v>
      </c>
      <c r="E3622" s="2">
        <f t="shared" si="225"/>
        <v>0</v>
      </c>
      <c r="F3622" s="7">
        <v>0</v>
      </c>
      <c r="G3622" s="2">
        <f t="shared" si="226"/>
        <v>0</v>
      </c>
      <c r="H3622">
        <f t="shared" si="227"/>
        <v>0</v>
      </c>
    </row>
    <row r="3623" spans="1:8">
      <c r="A3623" s="2">
        <v>3622</v>
      </c>
      <c r="B3623" s="2">
        <v>46.507377081187059</v>
      </c>
      <c r="C3623" s="2">
        <v>0</v>
      </c>
      <c r="D3623" s="2">
        <f t="shared" si="224"/>
        <v>0.46507377081187057</v>
      </c>
      <c r="E3623" s="2">
        <f t="shared" si="225"/>
        <v>0</v>
      </c>
      <c r="F3623" s="7">
        <v>0</v>
      </c>
      <c r="G3623" s="2">
        <f t="shared" si="226"/>
        <v>0</v>
      </c>
      <c r="H3623">
        <f t="shared" si="227"/>
        <v>0</v>
      </c>
    </row>
    <row r="3624" spans="1:8">
      <c r="A3624" s="2">
        <v>3623</v>
      </c>
      <c r="B3624" s="2">
        <v>51.935894348588803</v>
      </c>
      <c r="C3624" s="2">
        <v>0</v>
      </c>
      <c r="D3624" s="2">
        <f t="shared" si="224"/>
        <v>0.51935894348588807</v>
      </c>
      <c r="E3624" s="2">
        <f t="shared" si="225"/>
        <v>0</v>
      </c>
      <c r="F3624" s="7">
        <v>0</v>
      </c>
      <c r="G3624" s="2">
        <f t="shared" si="226"/>
        <v>0</v>
      </c>
      <c r="H3624">
        <f t="shared" si="227"/>
        <v>0</v>
      </c>
    </row>
    <row r="3625" spans="1:8">
      <c r="A3625" s="2">
        <v>3624</v>
      </c>
      <c r="B3625" s="2">
        <v>49.675012268732381</v>
      </c>
      <c r="C3625" s="2">
        <v>0</v>
      </c>
      <c r="D3625" s="2">
        <f t="shared" si="224"/>
        <v>0.49675012268732383</v>
      </c>
      <c r="E3625" s="2">
        <f t="shared" si="225"/>
        <v>0</v>
      </c>
      <c r="F3625" s="7">
        <v>0</v>
      </c>
      <c r="G3625" s="2">
        <f t="shared" si="226"/>
        <v>0</v>
      </c>
      <c r="H3625">
        <f t="shared" si="227"/>
        <v>0</v>
      </c>
    </row>
    <row r="3626" spans="1:8">
      <c r="A3626" s="2">
        <v>3625</v>
      </c>
      <c r="B3626" s="2">
        <v>44.28171970766163</v>
      </c>
      <c r="C3626" s="2">
        <v>0</v>
      </c>
      <c r="D3626" s="2">
        <f t="shared" si="224"/>
        <v>0.44281719707661632</v>
      </c>
      <c r="E3626" s="2">
        <f t="shared" si="225"/>
        <v>0</v>
      </c>
      <c r="F3626" s="7">
        <v>0</v>
      </c>
      <c r="G3626" s="2">
        <f t="shared" si="226"/>
        <v>0</v>
      </c>
      <c r="H3626">
        <f t="shared" si="227"/>
        <v>0</v>
      </c>
    </row>
    <row r="3627" spans="1:8">
      <c r="A3627" s="2">
        <v>3626</v>
      </c>
      <c r="B3627" s="2">
        <v>42.515009970334866</v>
      </c>
      <c r="C3627" s="2">
        <v>0</v>
      </c>
      <c r="D3627" s="2">
        <f t="shared" si="224"/>
        <v>0.42515009970334866</v>
      </c>
      <c r="E3627" s="2">
        <f t="shared" si="225"/>
        <v>0</v>
      </c>
      <c r="F3627" s="7">
        <v>0</v>
      </c>
      <c r="G3627" s="2">
        <f t="shared" si="226"/>
        <v>0</v>
      </c>
      <c r="H3627">
        <f t="shared" si="227"/>
        <v>0</v>
      </c>
    </row>
    <row r="3628" spans="1:8">
      <c r="A3628" s="2">
        <v>3627</v>
      </c>
      <c r="B3628" s="2">
        <v>37.727138021762507</v>
      </c>
      <c r="C3628" s="2">
        <v>0</v>
      </c>
      <c r="D3628" s="2">
        <f t="shared" si="224"/>
        <v>0.37727138021762507</v>
      </c>
      <c r="E3628" s="2">
        <f t="shared" si="225"/>
        <v>0</v>
      </c>
      <c r="F3628" s="7">
        <v>0</v>
      </c>
      <c r="G3628" s="2">
        <f t="shared" si="226"/>
        <v>0</v>
      </c>
      <c r="H3628">
        <f t="shared" si="227"/>
        <v>0</v>
      </c>
    </row>
    <row r="3629" spans="1:8">
      <c r="A3629" s="2">
        <v>3628</v>
      </c>
      <c r="B3629" s="2">
        <v>35.120408488758379</v>
      </c>
      <c r="C3629" s="2">
        <v>0</v>
      </c>
      <c r="D3629" s="2">
        <f t="shared" si="224"/>
        <v>0.35120408488758381</v>
      </c>
      <c r="E3629" s="2">
        <f t="shared" si="225"/>
        <v>0</v>
      </c>
      <c r="F3629" s="7">
        <v>0</v>
      </c>
      <c r="G3629" s="2">
        <f t="shared" si="226"/>
        <v>0</v>
      </c>
      <c r="H3629">
        <f t="shared" si="227"/>
        <v>0</v>
      </c>
    </row>
    <row r="3630" spans="1:8">
      <c r="A3630" s="2">
        <v>3629</v>
      </c>
      <c r="B3630" s="2">
        <v>34.423800719422971</v>
      </c>
      <c r="C3630" s="2">
        <v>0</v>
      </c>
      <c r="D3630" s="2">
        <f t="shared" si="224"/>
        <v>0.3442380071942297</v>
      </c>
      <c r="E3630" s="2">
        <f t="shared" si="225"/>
        <v>0</v>
      </c>
      <c r="F3630" s="7">
        <v>0</v>
      </c>
      <c r="G3630" s="2">
        <f t="shared" si="226"/>
        <v>0</v>
      </c>
      <c r="H3630">
        <f t="shared" si="227"/>
        <v>0</v>
      </c>
    </row>
    <row r="3631" spans="1:8">
      <c r="A3631" s="2">
        <v>3630</v>
      </c>
      <c r="B3631" s="2">
        <v>33.045739568086915</v>
      </c>
      <c r="C3631" s="2">
        <v>2.07407407407407</v>
      </c>
      <c r="D3631" s="2">
        <f t="shared" si="224"/>
        <v>0.2329759141993879</v>
      </c>
      <c r="E3631" s="2">
        <f t="shared" si="225"/>
        <v>0</v>
      </c>
      <c r="F3631" s="7">
        <v>0</v>
      </c>
      <c r="G3631" s="2">
        <f t="shared" si="226"/>
        <v>0</v>
      </c>
      <c r="H3631">
        <f t="shared" si="227"/>
        <v>0</v>
      </c>
    </row>
    <row r="3632" spans="1:8">
      <c r="A3632" s="2">
        <v>3631</v>
      </c>
      <c r="B3632" s="2">
        <v>33.838547087498441</v>
      </c>
      <c r="C3632" s="2">
        <v>16.6666666666667</v>
      </c>
      <c r="D3632" s="2">
        <f t="shared" si="224"/>
        <v>-0.44494786245835061</v>
      </c>
      <c r="E3632" s="2">
        <f t="shared" si="225"/>
        <v>1</v>
      </c>
      <c r="F3632" s="7">
        <v>0</v>
      </c>
      <c r="G3632" s="2">
        <f t="shared" si="226"/>
        <v>0.44494786245835061</v>
      </c>
      <c r="H3632">
        <f t="shared" si="227"/>
        <v>0</v>
      </c>
    </row>
    <row r="3633" spans="1:8">
      <c r="A3633" s="2">
        <v>3632</v>
      </c>
      <c r="B3633" s="2">
        <v>36.013665799039508</v>
      </c>
      <c r="C3633" s="2">
        <v>29.012345679012302</v>
      </c>
      <c r="D3633" s="2">
        <f t="shared" si="224"/>
        <v>-1.0034435889231832</v>
      </c>
      <c r="E3633" s="2">
        <f t="shared" si="225"/>
        <v>1</v>
      </c>
      <c r="F3633" s="7">
        <v>0</v>
      </c>
      <c r="G3633" s="2">
        <f t="shared" si="226"/>
        <v>1.0034435889231832</v>
      </c>
      <c r="H3633">
        <f t="shared" si="227"/>
        <v>0</v>
      </c>
    </row>
    <row r="3634" spans="1:8">
      <c r="A3634" s="2">
        <v>3633</v>
      </c>
      <c r="B3634" s="2">
        <v>39.089366620409756</v>
      </c>
      <c r="C3634" s="2">
        <v>67.604938271604894</v>
      </c>
      <c r="D3634" s="2">
        <f t="shared" si="224"/>
        <v>-2.7865384325613327</v>
      </c>
      <c r="E3634" s="2">
        <f t="shared" si="225"/>
        <v>1</v>
      </c>
      <c r="F3634" s="7">
        <v>0</v>
      </c>
      <c r="G3634" s="2">
        <f t="shared" si="226"/>
        <v>2.7865384325613327</v>
      </c>
      <c r="H3634">
        <f t="shared" si="227"/>
        <v>0</v>
      </c>
    </row>
    <row r="3635" spans="1:8">
      <c r="A3635" s="2">
        <v>3634</v>
      </c>
      <c r="B3635" s="2">
        <v>41.325471115871224</v>
      </c>
      <c r="C3635" s="2">
        <v>73.382716049382708</v>
      </c>
      <c r="D3635" s="2">
        <f t="shared" si="224"/>
        <v>-3.0357329431622753</v>
      </c>
      <c r="E3635" s="2">
        <f t="shared" si="225"/>
        <v>1</v>
      </c>
      <c r="F3635" s="7">
        <v>0</v>
      </c>
      <c r="G3635" s="2">
        <f t="shared" si="226"/>
        <v>3.0357329431622753</v>
      </c>
      <c r="H3635">
        <f t="shared" si="227"/>
        <v>0</v>
      </c>
    </row>
    <row r="3636" spans="1:8">
      <c r="A3636" s="2">
        <v>3635</v>
      </c>
      <c r="B3636" s="2">
        <v>42.524175942789846</v>
      </c>
      <c r="C3636" s="2">
        <v>83.283950617283992</v>
      </c>
      <c r="D3636" s="2">
        <f t="shared" si="224"/>
        <v>-3.4891039195844495</v>
      </c>
      <c r="E3636" s="2">
        <f t="shared" si="225"/>
        <v>1</v>
      </c>
      <c r="F3636" s="7">
        <v>1</v>
      </c>
      <c r="G3636" s="2">
        <f t="shared" si="226"/>
        <v>0</v>
      </c>
      <c r="H3636">
        <f t="shared" si="227"/>
        <v>3.4891039195844495</v>
      </c>
    </row>
    <row r="3637" spans="1:8">
      <c r="A3637" s="2">
        <v>3636</v>
      </c>
      <c r="B3637" s="2">
        <v>45.041878628501095</v>
      </c>
      <c r="C3637" s="2">
        <v>76.691358024691397</v>
      </c>
      <c r="D3637" s="2">
        <f t="shared" si="224"/>
        <v>-3.154075040875485</v>
      </c>
      <c r="E3637" s="2">
        <f t="shared" si="225"/>
        <v>1</v>
      </c>
      <c r="F3637" s="7">
        <v>1</v>
      </c>
      <c r="G3637" s="2">
        <f t="shared" si="226"/>
        <v>0</v>
      </c>
      <c r="H3637">
        <f t="shared" si="227"/>
        <v>3.154075040875485</v>
      </c>
    </row>
    <row r="3638" spans="1:8">
      <c r="A3638" s="2">
        <v>3637</v>
      </c>
      <c r="B3638" s="2">
        <v>44.745448256175266</v>
      </c>
      <c r="C3638" s="2">
        <v>77.481481481481495</v>
      </c>
      <c r="D3638" s="2">
        <f t="shared" si="224"/>
        <v>-3.1941751470678774</v>
      </c>
      <c r="E3638" s="2">
        <f t="shared" si="225"/>
        <v>1</v>
      </c>
      <c r="F3638" s="7">
        <v>1</v>
      </c>
      <c r="G3638" s="2">
        <f t="shared" si="226"/>
        <v>0</v>
      </c>
      <c r="H3638">
        <f t="shared" si="227"/>
        <v>3.1941751470678774</v>
      </c>
    </row>
    <row r="3639" spans="1:8">
      <c r="A3639" s="2">
        <v>3638</v>
      </c>
      <c r="B3639" s="2">
        <v>41.640748961520941</v>
      </c>
      <c r="C3639" s="2">
        <v>89.407407407407405</v>
      </c>
      <c r="D3639" s="2">
        <f t="shared" si="224"/>
        <v>-3.785740658532939</v>
      </c>
      <c r="E3639" s="2">
        <f t="shared" si="225"/>
        <v>1</v>
      </c>
      <c r="F3639" s="7">
        <v>1</v>
      </c>
      <c r="G3639" s="2">
        <f t="shared" si="226"/>
        <v>0</v>
      </c>
      <c r="H3639">
        <f t="shared" si="227"/>
        <v>3.785740658532939</v>
      </c>
    </row>
    <row r="3640" spans="1:8">
      <c r="A3640" s="2">
        <v>3639</v>
      </c>
      <c r="B3640" s="2">
        <v>38.735083526726811</v>
      </c>
      <c r="C3640" s="2">
        <v>79.012345679012299</v>
      </c>
      <c r="D3640" s="2">
        <f t="shared" si="224"/>
        <v>-3.3262294116463096</v>
      </c>
      <c r="E3640" s="2">
        <f t="shared" si="225"/>
        <v>1</v>
      </c>
      <c r="F3640" s="7">
        <v>1</v>
      </c>
      <c r="G3640" s="2">
        <f t="shared" si="226"/>
        <v>0</v>
      </c>
      <c r="H3640">
        <f t="shared" si="227"/>
        <v>3.3262294116463096</v>
      </c>
    </row>
    <row r="3641" spans="1:8">
      <c r="A3641" s="2">
        <v>3640</v>
      </c>
      <c r="B3641" s="2">
        <v>36.9060884442695</v>
      </c>
      <c r="C3641" s="2">
        <v>6.9629629629629601</v>
      </c>
      <c r="D3641" s="2">
        <f t="shared" si="224"/>
        <v>4.1801625183435887E-2</v>
      </c>
      <c r="E3641" s="2">
        <f t="shared" si="225"/>
        <v>0</v>
      </c>
      <c r="F3641" s="7">
        <v>0</v>
      </c>
      <c r="G3641" s="2">
        <f t="shared" si="226"/>
        <v>0</v>
      </c>
      <c r="H3641">
        <f t="shared" si="227"/>
        <v>0</v>
      </c>
    </row>
    <row r="3642" spans="1:8">
      <c r="A3642" s="2">
        <v>3641</v>
      </c>
      <c r="B3642" s="2">
        <v>36.59814460403237</v>
      </c>
      <c r="C3642" s="2">
        <v>19.160493827160501</v>
      </c>
      <c r="D3642" s="2">
        <f t="shared" si="224"/>
        <v>-0.53456176383621978</v>
      </c>
      <c r="E3642" s="2">
        <f t="shared" si="225"/>
        <v>1</v>
      </c>
      <c r="F3642" s="7">
        <v>0</v>
      </c>
      <c r="G3642" s="2">
        <f t="shared" si="226"/>
        <v>0.53456176383621978</v>
      </c>
      <c r="H3642">
        <f t="shared" si="227"/>
        <v>0</v>
      </c>
    </row>
    <row r="3643" spans="1:8">
      <c r="A3643" s="2">
        <v>3642</v>
      </c>
      <c r="B3643" s="2">
        <v>39.086043303312749</v>
      </c>
      <c r="C3643" s="2">
        <v>10.839506172839499</v>
      </c>
      <c r="D3643" s="2">
        <f t="shared" si="224"/>
        <v>-0.11859635709032895</v>
      </c>
      <c r="E3643" s="2">
        <f t="shared" si="225"/>
        <v>1</v>
      </c>
      <c r="F3643" s="7">
        <v>0</v>
      </c>
      <c r="G3643" s="2">
        <f t="shared" si="226"/>
        <v>0.11859635709032895</v>
      </c>
      <c r="H3643">
        <f t="shared" si="227"/>
        <v>0</v>
      </c>
    </row>
    <row r="3644" spans="1:8">
      <c r="A3644" s="2">
        <v>3643</v>
      </c>
      <c r="B3644" s="2">
        <v>43.144990295100897</v>
      </c>
      <c r="C3644" s="2">
        <v>4.3950617283950599</v>
      </c>
      <c r="D3644" s="2">
        <f t="shared" si="224"/>
        <v>0.22488200171644115</v>
      </c>
      <c r="E3644" s="2">
        <f t="shared" si="225"/>
        <v>0</v>
      </c>
      <c r="F3644" s="7">
        <v>0</v>
      </c>
      <c r="G3644" s="2">
        <f t="shared" si="226"/>
        <v>0</v>
      </c>
      <c r="H3644">
        <f t="shared" si="227"/>
        <v>0</v>
      </c>
    </row>
    <row r="3645" spans="1:8">
      <c r="A3645" s="2">
        <v>3644</v>
      </c>
      <c r="B3645" s="2">
        <v>44.163132829348051</v>
      </c>
      <c r="C3645" s="2">
        <v>2.4691358024691402E-2</v>
      </c>
      <c r="D3645" s="2">
        <f t="shared" si="224"/>
        <v>0.44047083446632002</v>
      </c>
      <c r="E3645" s="2">
        <f t="shared" si="225"/>
        <v>0</v>
      </c>
      <c r="F3645" s="7">
        <v>0</v>
      </c>
      <c r="G3645" s="2">
        <f t="shared" si="226"/>
        <v>0</v>
      </c>
      <c r="H3645">
        <f t="shared" si="227"/>
        <v>0</v>
      </c>
    </row>
    <row r="3646" spans="1:8">
      <c r="A3646" s="2">
        <v>3645</v>
      </c>
      <c r="B3646" s="2">
        <v>44.438026081595105</v>
      </c>
      <c r="C3646" s="2">
        <v>0</v>
      </c>
      <c r="D3646" s="2">
        <f t="shared" si="224"/>
        <v>0.44438026081595106</v>
      </c>
      <c r="E3646" s="2">
        <f t="shared" si="225"/>
        <v>0</v>
      </c>
      <c r="F3646" s="7">
        <v>0</v>
      </c>
      <c r="G3646" s="2">
        <f t="shared" si="226"/>
        <v>0</v>
      </c>
      <c r="H3646">
        <f t="shared" si="227"/>
        <v>0</v>
      </c>
    </row>
    <row r="3647" spans="1:8">
      <c r="A3647" s="2">
        <v>3646</v>
      </c>
      <c r="B3647" s="2">
        <v>47.050141045351999</v>
      </c>
      <c r="C3647" s="2">
        <v>0</v>
      </c>
      <c r="D3647" s="2">
        <f t="shared" si="224"/>
        <v>0.47050141045352001</v>
      </c>
      <c r="E3647" s="2">
        <f t="shared" si="225"/>
        <v>0</v>
      </c>
      <c r="F3647" s="7">
        <v>0</v>
      </c>
      <c r="G3647" s="2">
        <f t="shared" si="226"/>
        <v>0</v>
      </c>
      <c r="H3647">
        <f t="shared" si="227"/>
        <v>0</v>
      </c>
    </row>
    <row r="3648" spans="1:8">
      <c r="A3648" s="2">
        <v>3647</v>
      </c>
      <c r="B3648" s="2">
        <v>51.694950790434703</v>
      </c>
      <c r="C3648" s="2">
        <v>0</v>
      </c>
      <c r="D3648" s="2">
        <f t="shared" si="224"/>
        <v>0.51694950790434702</v>
      </c>
      <c r="E3648" s="2">
        <f t="shared" si="225"/>
        <v>0</v>
      </c>
      <c r="F3648" s="7">
        <v>0</v>
      </c>
      <c r="G3648" s="2">
        <f t="shared" si="226"/>
        <v>0</v>
      </c>
      <c r="H3648">
        <f t="shared" si="227"/>
        <v>0</v>
      </c>
    </row>
    <row r="3649" spans="1:8">
      <c r="A3649" s="2">
        <v>3648</v>
      </c>
      <c r="B3649" s="2">
        <v>49.35552887730109</v>
      </c>
      <c r="C3649" s="2">
        <v>0</v>
      </c>
      <c r="D3649" s="2">
        <f t="shared" si="224"/>
        <v>0.49355528877301091</v>
      </c>
      <c r="E3649" s="2">
        <f t="shared" si="225"/>
        <v>0</v>
      </c>
      <c r="F3649" s="7">
        <v>0</v>
      </c>
      <c r="G3649" s="2">
        <f t="shared" si="226"/>
        <v>0</v>
      </c>
      <c r="H3649">
        <f t="shared" si="227"/>
        <v>0</v>
      </c>
    </row>
    <row r="3650" spans="1:8">
      <c r="A3650" s="2">
        <v>3649</v>
      </c>
      <c r="B3650" s="2">
        <v>44.13837365668217</v>
      </c>
      <c r="C3650" s="2">
        <v>0</v>
      </c>
      <c r="D3650" s="2">
        <f t="shared" ref="D3650:D3713" si="228">B3650*1/100-C3650*4.7/100</f>
        <v>0.44138373656682167</v>
      </c>
      <c r="E3650" s="2">
        <f t="shared" ref="E3650:E3713" si="229">IF(D3650&lt;0,1,0)</f>
        <v>0</v>
      </c>
      <c r="F3650" s="7">
        <v>0</v>
      </c>
      <c r="G3650" s="2">
        <f t="shared" si="226"/>
        <v>0</v>
      </c>
      <c r="H3650">
        <f t="shared" si="227"/>
        <v>0</v>
      </c>
    </row>
    <row r="3651" spans="1:8">
      <c r="A3651" s="2">
        <v>3650</v>
      </c>
      <c r="B3651" s="2">
        <v>42.893283546995058</v>
      </c>
      <c r="C3651" s="2">
        <v>0</v>
      </c>
      <c r="D3651" s="2">
        <f t="shared" si="228"/>
        <v>0.42893283546995059</v>
      </c>
      <c r="E3651" s="2">
        <f t="shared" si="229"/>
        <v>0</v>
      </c>
      <c r="F3651" s="7">
        <v>0</v>
      </c>
      <c r="G3651" s="2">
        <f t="shared" ref="G3651:G3714" si="230">IF(AND(D3651&gt;-3.13233,D3651&lt;0),-D3651,0)</f>
        <v>0</v>
      </c>
      <c r="H3651">
        <f t="shared" ref="H3651:H3714" si="231">IF(D3651&lt;-3.13233,-D3651,0)</f>
        <v>0</v>
      </c>
    </row>
    <row r="3652" spans="1:8">
      <c r="A3652" s="2">
        <v>3651</v>
      </c>
      <c r="B3652" s="2">
        <v>38.778703981513395</v>
      </c>
      <c r="C3652" s="2">
        <v>0</v>
      </c>
      <c r="D3652" s="2">
        <f t="shared" si="228"/>
        <v>0.38778703981513396</v>
      </c>
      <c r="E3652" s="2">
        <f t="shared" si="229"/>
        <v>0</v>
      </c>
      <c r="F3652" s="7">
        <v>0</v>
      </c>
      <c r="G3652" s="2">
        <f t="shared" si="230"/>
        <v>0</v>
      </c>
      <c r="H3652">
        <f t="shared" si="231"/>
        <v>0</v>
      </c>
    </row>
    <row r="3653" spans="1:8">
      <c r="A3653" s="2">
        <v>3652</v>
      </c>
      <c r="B3653" s="2">
        <v>37.18608481409025</v>
      </c>
      <c r="C3653" s="2">
        <v>0</v>
      </c>
      <c r="D3653" s="2">
        <f t="shared" si="228"/>
        <v>0.37186084814090248</v>
      </c>
      <c r="E3653" s="2">
        <f t="shared" si="229"/>
        <v>0</v>
      </c>
      <c r="F3653" s="7">
        <v>0</v>
      </c>
      <c r="G3653" s="2">
        <f t="shared" si="230"/>
        <v>0</v>
      </c>
      <c r="H3653">
        <f t="shared" si="231"/>
        <v>0</v>
      </c>
    </row>
    <row r="3654" spans="1:8">
      <c r="A3654" s="2">
        <v>3653</v>
      </c>
      <c r="B3654" s="2">
        <v>39.295163722081398</v>
      </c>
      <c r="C3654" s="2">
        <v>0</v>
      </c>
      <c r="D3654" s="2">
        <f t="shared" si="228"/>
        <v>0.392951637220814</v>
      </c>
      <c r="E3654" s="2">
        <f t="shared" si="229"/>
        <v>0</v>
      </c>
      <c r="F3654" s="7">
        <v>0</v>
      </c>
      <c r="G3654" s="2">
        <f t="shared" si="230"/>
        <v>0</v>
      </c>
      <c r="H3654">
        <f t="shared" si="231"/>
        <v>0</v>
      </c>
    </row>
    <row r="3655" spans="1:8">
      <c r="A3655" s="2">
        <v>3654</v>
      </c>
      <c r="B3655" s="2">
        <v>43.031919263954308</v>
      </c>
      <c r="C3655" s="2">
        <v>4.0987654320987703</v>
      </c>
      <c r="D3655" s="2">
        <f t="shared" si="228"/>
        <v>0.23767721733090091</v>
      </c>
      <c r="E3655" s="2">
        <f t="shared" si="229"/>
        <v>0</v>
      </c>
      <c r="F3655" s="7">
        <v>0</v>
      </c>
      <c r="G3655" s="2">
        <f t="shared" si="230"/>
        <v>0</v>
      </c>
      <c r="H3655">
        <f t="shared" si="231"/>
        <v>0</v>
      </c>
    </row>
    <row r="3656" spans="1:8">
      <c r="A3656" s="2">
        <v>3655</v>
      </c>
      <c r="B3656" s="2">
        <v>50.152939328979926</v>
      </c>
      <c r="C3656" s="2">
        <v>12.0246913580247</v>
      </c>
      <c r="D3656" s="2">
        <f t="shared" si="228"/>
        <v>-6.3631100537361651E-2</v>
      </c>
      <c r="E3656" s="2">
        <f t="shared" si="229"/>
        <v>1</v>
      </c>
      <c r="F3656" s="7">
        <v>0</v>
      </c>
      <c r="G3656" s="2">
        <f t="shared" si="230"/>
        <v>6.3631100537361651E-2</v>
      </c>
      <c r="H3656">
        <f t="shared" si="231"/>
        <v>0</v>
      </c>
    </row>
    <row r="3657" spans="1:8">
      <c r="A3657" s="2">
        <v>3656</v>
      </c>
      <c r="B3657" s="2">
        <v>54.607261325112091</v>
      </c>
      <c r="C3657" s="2">
        <v>33.827160493827201</v>
      </c>
      <c r="D3657" s="2">
        <f t="shared" si="228"/>
        <v>-1.0438039299587576</v>
      </c>
      <c r="E3657" s="2">
        <f t="shared" si="229"/>
        <v>1</v>
      </c>
      <c r="F3657" s="7">
        <v>0</v>
      </c>
      <c r="G3657" s="2">
        <f t="shared" si="230"/>
        <v>1.0438039299587576</v>
      </c>
      <c r="H3657">
        <f t="shared" si="231"/>
        <v>0</v>
      </c>
    </row>
    <row r="3658" spans="1:8">
      <c r="A3658" s="2">
        <v>3657</v>
      </c>
      <c r="B3658" s="2">
        <v>56.876381119416244</v>
      </c>
      <c r="C3658" s="2">
        <v>58.716049382716093</v>
      </c>
      <c r="D3658" s="2">
        <f t="shared" si="228"/>
        <v>-2.1908905097934941</v>
      </c>
      <c r="E3658" s="2">
        <f t="shared" si="229"/>
        <v>1</v>
      </c>
      <c r="F3658" s="7">
        <v>0</v>
      </c>
      <c r="G3658" s="2">
        <f t="shared" si="230"/>
        <v>2.1908905097934941</v>
      </c>
      <c r="H3658">
        <f t="shared" si="231"/>
        <v>0</v>
      </c>
    </row>
    <row r="3659" spans="1:8">
      <c r="A3659" s="2">
        <v>3658</v>
      </c>
      <c r="B3659" s="2">
        <v>57.614364646902537</v>
      </c>
      <c r="C3659" s="2">
        <v>74.814814814814795</v>
      </c>
      <c r="D3659" s="2">
        <f t="shared" si="228"/>
        <v>-2.9401526498272701</v>
      </c>
      <c r="E3659" s="2">
        <f t="shared" si="229"/>
        <v>1</v>
      </c>
      <c r="F3659" s="7">
        <v>0</v>
      </c>
      <c r="G3659" s="2">
        <f t="shared" si="230"/>
        <v>2.9401526498272701</v>
      </c>
      <c r="H3659">
        <f t="shared" si="231"/>
        <v>0</v>
      </c>
    </row>
    <row r="3660" spans="1:8">
      <c r="A3660" s="2">
        <v>3659</v>
      </c>
      <c r="B3660" s="2">
        <v>57.967744031550325</v>
      </c>
      <c r="C3660" s="2">
        <v>84.938271604938294</v>
      </c>
      <c r="D3660" s="2">
        <f t="shared" si="228"/>
        <v>-3.4124213251165965</v>
      </c>
      <c r="E3660" s="2">
        <f t="shared" si="229"/>
        <v>1</v>
      </c>
      <c r="F3660" s="7">
        <v>1</v>
      </c>
      <c r="G3660" s="2">
        <f t="shared" si="230"/>
        <v>0</v>
      </c>
      <c r="H3660">
        <f t="shared" si="231"/>
        <v>3.4124213251165965</v>
      </c>
    </row>
    <row r="3661" spans="1:8">
      <c r="A3661" s="2">
        <v>3660</v>
      </c>
      <c r="B3661" s="2">
        <v>58.943858725575403</v>
      </c>
      <c r="C3661" s="2">
        <v>90.148148148148096</v>
      </c>
      <c r="D3661" s="2">
        <f t="shared" si="228"/>
        <v>-3.647524375707206</v>
      </c>
      <c r="E3661" s="2">
        <f t="shared" si="229"/>
        <v>1</v>
      </c>
      <c r="F3661" s="7">
        <v>1</v>
      </c>
      <c r="G3661" s="2">
        <f t="shared" si="230"/>
        <v>0</v>
      </c>
      <c r="H3661">
        <f t="shared" si="231"/>
        <v>3.647524375707206</v>
      </c>
    </row>
    <row r="3662" spans="1:8">
      <c r="A3662" s="2">
        <v>3661</v>
      </c>
      <c r="B3662" s="2">
        <v>58.758649005624704</v>
      </c>
      <c r="C3662" s="2">
        <v>90.641975308642003</v>
      </c>
      <c r="D3662" s="2">
        <f t="shared" si="228"/>
        <v>-3.6725863494499267</v>
      </c>
      <c r="E3662" s="2">
        <f t="shared" si="229"/>
        <v>1</v>
      </c>
      <c r="F3662" s="7">
        <v>1</v>
      </c>
      <c r="G3662" s="2">
        <f t="shared" si="230"/>
        <v>0</v>
      </c>
      <c r="H3662">
        <f t="shared" si="231"/>
        <v>3.6725863494499267</v>
      </c>
    </row>
    <row r="3663" spans="1:8">
      <c r="A3663" s="2">
        <v>3662</v>
      </c>
      <c r="B3663" s="2">
        <v>58.184258293851045</v>
      </c>
      <c r="C3663" s="2">
        <v>87.135802469135797</v>
      </c>
      <c r="D3663" s="2">
        <f t="shared" si="228"/>
        <v>-3.513540133110872</v>
      </c>
      <c r="E3663" s="2">
        <f t="shared" si="229"/>
        <v>1</v>
      </c>
      <c r="F3663" s="7">
        <v>1</v>
      </c>
      <c r="G3663" s="2">
        <f t="shared" si="230"/>
        <v>0</v>
      </c>
      <c r="H3663">
        <f t="shared" si="231"/>
        <v>3.513540133110872</v>
      </c>
    </row>
    <row r="3664" spans="1:8">
      <c r="A3664" s="2">
        <v>3663</v>
      </c>
      <c r="B3664" s="2">
        <v>55.443268898163112</v>
      </c>
      <c r="C3664" s="2">
        <v>78.4444444444445</v>
      </c>
      <c r="D3664" s="2">
        <f t="shared" si="228"/>
        <v>-3.1324561999072604</v>
      </c>
      <c r="E3664" s="2">
        <f t="shared" si="229"/>
        <v>1</v>
      </c>
      <c r="F3664" s="7">
        <v>1</v>
      </c>
      <c r="G3664" s="2">
        <f t="shared" si="230"/>
        <v>0</v>
      </c>
      <c r="H3664">
        <f t="shared" si="231"/>
        <v>3.1324561999072604</v>
      </c>
    </row>
    <row r="3665" spans="1:8">
      <c r="A3665" s="2">
        <v>3664</v>
      </c>
      <c r="B3665" s="2">
        <v>53.346530451580641</v>
      </c>
      <c r="C3665" s="2">
        <v>56.246913580246904</v>
      </c>
      <c r="D3665" s="2">
        <f t="shared" si="228"/>
        <v>-2.1101396337557978</v>
      </c>
      <c r="E3665" s="2">
        <f t="shared" si="229"/>
        <v>1</v>
      </c>
      <c r="F3665" s="7">
        <v>0</v>
      </c>
      <c r="G3665" s="2">
        <f t="shared" si="230"/>
        <v>2.1101396337557978</v>
      </c>
      <c r="H3665">
        <f t="shared" si="231"/>
        <v>0</v>
      </c>
    </row>
    <row r="3666" spans="1:8">
      <c r="A3666" s="2">
        <v>3665</v>
      </c>
      <c r="B3666" s="2">
        <v>51.585238365532504</v>
      </c>
      <c r="C3666" s="2">
        <v>24</v>
      </c>
      <c r="D3666" s="2">
        <f t="shared" si="228"/>
        <v>-0.61214761634467507</v>
      </c>
      <c r="E3666" s="2">
        <f t="shared" si="229"/>
        <v>1</v>
      </c>
      <c r="F3666" s="7">
        <v>0</v>
      </c>
      <c r="G3666" s="2">
        <f t="shared" si="230"/>
        <v>0.61214761634467507</v>
      </c>
      <c r="H3666">
        <f t="shared" si="231"/>
        <v>0</v>
      </c>
    </row>
    <row r="3667" spans="1:8">
      <c r="A3667" s="2">
        <v>3666</v>
      </c>
      <c r="B3667" s="2">
        <v>52.249433820152234</v>
      </c>
      <c r="C3667" s="2">
        <v>11.7530864197531</v>
      </c>
      <c r="D3667" s="2">
        <f t="shared" si="228"/>
        <v>-2.9900723526873341E-2</v>
      </c>
      <c r="E3667" s="2">
        <f t="shared" si="229"/>
        <v>1</v>
      </c>
      <c r="F3667" s="7">
        <v>0</v>
      </c>
      <c r="G3667" s="2">
        <f t="shared" si="230"/>
        <v>2.9900723526873341E-2</v>
      </c>
      <c r="H3667">
        <f t="shared" si="231"/>
        <v>0</v>
      </c>
    </row>
    <row r="3668" spans="1:8">
      <c r="A3668" s="2">
        <v>3667</v>
      </c>
      <c r="B3668" s="2">
        <v>54.77165658534998</v>
      </c>
      <c r="C3668" s="2">
        <v>4.9382716049382696</v>
      </c>
      <c r="D3668" s="2">
        <f t="shared" si="228"/>
        <v>0.31561780042140108</v>
      </c>
      <c r="E3668" s="2">
        <f t="shared" si="229"/>
        <v>0</v>
      </c>
      <c r="F3668" s="7">
        <v>0</v>
      </c>
      <c r="G3668" s="2">
        <f t="shared" si="230"/>
        <v>0</v>
      </c>
      <c r="H3668">
        <f t="shared" si="231"/>
        <v>0</v>
      </c>
    </row>
    <row r="3669" spans="1:8">
      <c r="A3669" s="2">
        <v>3668</v>
      </c>
      <c r="B3669" s="2">
        <v>52.484085169896922</v>
      </c>
      <c r="C3669" s="2">
        <v>0</v>
      </c>
      <c r="D3669" s="2">
        <f t="shared" si="228"/>
        <v>0.52484085169896921</v>
      </c>
      <c r="E3669" s="2">
        <f t="shared" si="229"/>
        <v>0</v>
      </c>
      <c r="F3669" s="7">
        <v>0</v>
      </c>
      <c r="G3669" s="2">
        <f t="shared" si="230"/>
        <v>0</v>
      </c>
      <c r="H3669">
        <f t="shared" si="231"/>
        <v>0</v>
      </c>
    </row>
    <row r="3670" spans="1:8">
      <c r="A3670" s="2">
        <v>3669</v>
      </c>
      <c r="B3670" s="2">
        <v>50.278174375798265</v>
      </c>
      <c r="C3670" s="2">
        <v>0</v>
      </c>
      <c r="D3670" s="2">
        <f t="shared" si="228"/>
        <v>0.50278174375798268</v>
      </c>
      <c r="E3670" s="2">
        <f t="shared" si="229"/>
        <v>0</v>
      </c>
      <c r="F3670" s="7">
        <v>0</v>
      </c>
      <c r="G3670" s="2">
        <f t="shared" si="230"/>
        <v>0</v>
      </c>
      <c r="H3670">
        <f t="shared" si="231"/>
        <v>0</v>
      </c>
    </row>
    <row r="3671" spans="1:8">
      <c r="A3671" s="2">
        <v>3670</v>
      </c>
      <c r="B3671" s="2">
        <v>52.2720464920708</v>
      </c>
      <c r="C3671" s="2">
        <v>0</v>
      </c>
      <c r="D3671" s="2">
        <f t="shared" si="228"/>
        <v>0.52272046492070801</v>
      </c>
      <c r="E3671" s="2">
        <f t="shared" si="229"/>
        <v>0</v>
      </c>
      <c r="F3671" s="7">
        <v>0</v>
      </c>
      <c r="G3671" s="2">
        <f t="shared" si="230"/>
        <v>0</v>
      </c>
      <c r="H3671">
        <f t="shared" si="231"/>
        <v>0</v>
      </c>
    </row>
    <row r="3672" spans="1:8">
      <c r="A3672" s="2">
        <v>3671</v>
      </c>
      <c r="B3672" s="2">
        <v>56.696983368608414</v>
      </c>
      <c r="C3672" s="2">
        <v>0</v>
      </c>
      <c r="D3672" s="2">
        <f t="shared" si="228"/>
        <v>0.56696983368608411</v>
      </c>
      <c r="E3672" s="2">
        <f t="shared" si="229"/>
        <v>0</v>
      </c>
      <c r="F3672" s="7">
        <v>0</v>
      </c>
      <c r="G3672" s="2">
        <f t="shared" si="230"/>
        <v>0</v>
      </c>
      <c r="H3672">
        <f t="shared" si="231"/>
        <v>0</v>
      </c>
    </row>
    <row r="3673" spans="1:8">
      <c r="A3673" s="2">
        <v>3672</v>
      </c>
      <c r="B3673" s="2">
        <v>53.335435850505661</v>
      </c>
      <c r="C3673" s="2">
        <v>0</v>
      </c>
      <c r="D3673" s="2">
        <f t="shared" si="228"/>
        <v>0.53335435850505664</v>
      </c>
      <c r="E3673" s="2">
        <f t="shared" si="229"/>
        <v>0</v>
      </c>
      <c r="F3673" s="7">
        <v>0</v>
      </c>
      <c r="G3673" s="2">
        <f t="shared" si="230"/>
        <v>0</v>
      </c>
      <c r="H3673">
        <f t="shared" si="231"/>
        <v>0</v>
      </c>
    </row>
    <row r="3674" spans="1:8">
      <c r="A3674" s="2">
        <v>3673</v>
      </c>
      <c r="B3674" s="2">
        <v>47.252528908524319</v>
      </c>
      <c r="C3674" s="2">
        <v>0</v>
      </c>
      <c r="D3674" s="2">
        <f t="shared" si="228"/>
        <v>0.47252528908524316</v>
      </c>
      <c r="E3674" s="2">
        <f t="shared" si="229"/>
        <v>0</v>
      </c>
      <c r="F3674" s="7">
        <v>0</v>
      </c>
      <c r="G3674" s="2">
        <f t="shared" si="230"/>
        <v>0</v>
      </c>
      <c r="H3674">
        <f t="shared" si="231"/>
        <v>0</v>
      </c>
    </row>
    <row r="3675" spans="1:8">
      <c r="A3675" s="2">
        <v>3674</v>
      </c>
      <c r="B3675" s="2">
        <v>45.933294765875303</v>
      </c>
      <c r="C3675" s="2">
        <v>0</v>
      </c>
      <c r="D3675" s="2">
        <f t="shared" si="228"/>
        <v>0.45933294765875304</v>
      </c>
      <c r="E3675" s="2">
        <f t="shared" si="229"/>
        <v>0</v>
      </c>
      <c r="F3675" s="7">
        <v>0</v>
      </c>
      <c r="G3675" s="2">
        <f t="shared" si="230"/>
        <v>0</v>
      </c>
      <c r="H3675">
        <f t="shared" si="231"/>
        <v>0</v>
      </c>
    </row>
    <row r="3676" spans="1:8">
      <c r="A3676" s="2">
        <v>3675</v>
      </c>
      <c r="B3676" s="2">
        <v>41.719440691562951</v>
      </c>
      <c r="C3676" s="2">
        <v>0</v>
      </c>
      <c r="D3676" s="2">
        <f t="shared" si="228"/>
        <v>0.41719440691562953</v>
      </c>
      <c r="E3676" s="2">
        <f t="shared" si="229"/>
        <v>0</v>
      </c>
      <c r="F3676" s="7">
        <v>0</v>
      </c>
      <c r="G3676" s="2">
        <f t="shared" si="230"/>
        <v>0</v>
      </c>
      <c r="H3676">
        <f t="shared" si="231"/>
        <v>0</v>
      </c>
    </row>
    <row r="3677" spans="1:8">
      <c r="A3677" s="2">
        <v>3676</v>
      </c>
      <c r="B3677" s="2">
        <v>39.992980528292343</v>
      </c>
      <c r="C3677" s="2">
        <v>0</v>
      </c>
      <c r="D3677" s="2">
        <f t="shared" si="228"/>
        <v>0.39992980528292343</v>
      </c>
      <c r="E3677" s="2">
        <f t="shared" si="229"/>
        <v>0</v>
      </c>
      <c r="F3677" s="7">
        <v>0</v>
      </c>
      <c r="G3677" s="2">
        <f t="shared" si="230"/>
        <v>0</v>
      </c>
      <c r="H3677">
        <f t="shared" si="231"/>
        <v>0</v>
      </c>
    </row>
    <row r="3678" spans="1:8">
      <c r="A3678" s="2">
        <v>3677</v>
      </c>
      <c r="B3678" s="2">
        <v>41.388835081463085</v>
      </c>
      <c r="C3678" s="2">
        <v>0</v>
      </c>
      <c r="D3678" s="2">
        <f t="shared" si="228"/>
        <v>0.41388835081463088</v>
      </c>
      <c r="E3678" s="2">
        <f t="shared" si="229"/>
        <v>0</v>
      </c>
      <c r="F3678" s="7">
        <v>0</v>
      </c>
      <c r="G3678" s="2">
        <f t="shared" si="230"/>
        <v>0</v>
      </c>
      <c r="H3678">
        <f t="shared" si="231"/>
        <v>0</v>
      </c>
    </row>
    <row r="3679" spans="1:8">
      <c r="A3679" s="2">
        <v>3678</v>
      </c>
      <c r="B3679" s="2">
        <v>44.582033420510314</v>
      </c>
      <c r="C3679" s="2">
        <v>1.55555555555556</v>
      </c>
      <c r="D3679" s="2">
        <f t="shared" si="228"/>
        <v>0.37270922309399179</v>
      </c>
      <c r="E3679" s="2">
        <f t="shared" si="229"/>
        <v>0</v>
      </c>
      <c r="F3679" s="7">
        <v>0</v>
      </c>
      <c r="G3679" s="2">
        <f t="shared" si="230"/>
        <v>0</v>
      </c>
      <c r="H3679">
        <f t="shared" si="231"/>
        <v>0</v>
      </c>
    </row>
    <row r="3680" spans="1:8">
      <c r="A3680" s="2">
        <v>3679</v>
      </c>
      <c r="B3680" s="2">
        <v>51.643764649311422</v>
      </c>
      <c r="C3680" s="2">
        <v>21.9753086419753</v>
      </c>
      <c r="D3680" s="2">
        <f t="shared" si="228"/>
        <v>-0.51640185967972485</v>
      </c>
      <c r="E3680" s="2">
        <f t="shared" si="229"/>
        <v>1</v>
      </c>
      <c r="F3680" s="7">
        <v>0</v>
      </c>
      <c r="G3680" s="2">
        <f t="shared" si="230"/>
        <v>0.51640185967972485</v>
      </c>
      <c r="H3680">
        <f t="shared" si="231"/>
        <v>0</v>
      </c>
    </row>
    <row r="3681" spans="1:8">
      <c r="A3681" s="2">
        <v>3680</v>
      </c>
      <c r="B3681" s="2">
        <v>55.960147505567448</v>
      </c>
      <c r="C3681" s="2">
        <v>38.469135802469104</v>
      </c>
      <c r="D3681" s="2">
        <f t="shared" si="228"/>
        <v>-1.2484479076603732</v>
      </c>
      <c r="E3681" s="2">
        <f t="shared" si="229"/>
        <v>1</v>
      </c>
      <c r="F3681" s="7">
        <v>0</v>
      </c>
      <c r="G3681" s="2">
        <f t="shared" si="230"/>
        <v>1.2484479076603732</v>
      </c>
      <c r="H3681">
        <f t="shared" si="231"/>
        <v>0</v>
      </c>
    </row>
    <row r="3682" spans="1:8">
      <c r="A3682" s="2">
        <v>3681</v>
      </c>
      <c r="B3682" s="2">
        <v>58.143097339205951</v>
      </c>
      <c r="C3682" s="2">
        <v>47.654320987654295</v>
      </c>
      <c r="D3682" s="2">
        <f t="shared" si="228"/>
        <v>-1.6583221130276926</v>
      </c>
      <c r="E3682" s="2">
        <f t="shared" si="229"/>
        <v>1</v>
      </c>
      <c r="F3682" s="7">
        <v>0</v>
      </c>
      <c r="G3682" s="2">
        <f t="shared" si="230"/>
        <v>1.6583221130276926</v>
      </c>
      <c r="H3682">
        <f t="shared" si="231"/>
        <v>0</v>
      </c>
    </row>
    <row r="3683" spans="1:8">
      <c r="A3683" s="2">
        <v>3682</v>
      </c>
      <c r="B3683" s="2">
        <v>58.854227359844735</v>
      </c>
      <c r="C3683" s="2">
        <v>68.691358024691397</v>
      </c>
      <c r="D3683" s="2">
        <f t="shared" si="228"/>
        <v>-2.6399515535620486</v>
      </c>
      <c r="E3683" s="2">
        <f t="shared" si="229"/>
        <v>1</v>
      </c>
      <c r="F3683" s="7">
        <v>0</v>
      </c>
      <c r="G3683" s="2">
        <f t="shared" si="230"/>
        <v>2.6399515535620486</v>
      </c>
      <c r="H3683">
        <f t="shared" si="231"/>
        <v>0</v>
      </c>
    </row>
    <row r="3684" spans="1:8">
      <c r="A3684" s="2">
        <v>3683</v>
      </c>
      <c r="B3684" s="2">
        <v>59.32664471016831</v>
      </c>
      <c r="C3684" s="2">
        <v>74.913580246913597</v>
      </c>
      <c r="D3684" s="2">
        <f t="shared" si="228"/>
        <v>-2.927671824503256</v>
      </c>
      <c r="E3684" s="2">
        <f t="shared" si="229"/>
        <v>1</v>
      </c>
      <c r="F3684" s="7">
        <v>0</v>
      </c>
      <c r="G3684" s="2">
        <f t="shared" si="230"/>
        <v>2.927671824503256</v>
      </c>
      <c r="H3684">
        <f t="shared" si="231"/>
        <v>0</v>
      </c>
    </row>
    <row r="3685" spans="1:8">
      <c r="A3685" s="2">
        <v>3684</v>
      </c>
      <c r="B3685" s="2">
        <v>60.096927013374355</v>
      </c>
      <c r="C3685" s="2">
        <v>78.123456790123498</v>
      </c>
      <c r="D3685" s="2">
        <f t="shared" si="228"/>
        <v>-3.070833199002061</v>
      </c>
      <c r="E3685" s="2">
        <f t="shared" si="229"/>
        <v>1</v>
      </c>
      <c r="F3685" s="7">
        <v>0</v>
      </c>
      <c r="G3685" s="2">
        <f t="shared" si="230"/>
        <v>3.070833199002061</v>
      </c>
      <c r="H3685">
        <f t="shared" si="231"/>
        <v>0</v>
      </c>
    </row>
    <row r="3686" spans="1:8">
      <c r="A3686" s="2">
        <v>3685</v>
      </c>
      <c r="B3686" s="2">
        <v>59.594538436747534</v>
      </c>
      <c r="C3686" s="2">
        <v>89.629629629629605</v>
      </c>
      <c r="D3686" s="2">
        <f t="shared" si="228"/>
        <v>-3.6166472082251166</v>
      </c>
      <c r="E3686" s="2">
        <f t="shared" si="229"/>
        <v>1</v>
      </c>
      <c r="F3686" s="7">
        <v>1</v>
      </c>
      <c r="G3686" s="2">
        <f t="shared" si="230"/>
        <v>0</v>
      </c>
      <c r="H3686">
        <f t="shared" si="231"/>
        <v>3.6166472082251166</v>
      </c>
    </row>
    <row r="3687" spans="1:8">
      <c r="A3687" s="2">
        <v>3686</v>
      </c>
      <c r="B3687" s="2">
        <v>59.14178481306994</v>
      </c>
      <c r="C3687" s="2">
        <v>70.938271604938294</v>
      </c>
      <c r="D3687" s="2">
        <f t="shared" si="228"/>
        <v>-2.7426809173014006</v>
      </c>
      <c r="E3687" s="2">
        <f t="shared" si="229"/>
        <v>1</v>
      </c>
      <c r="F3687" s="7">
        <v>0</v>
      </c>
      <c r="G3687" s="2">
        <f t="shared" si="230"/>
        <v>2.7426809173014006</v>
      </c>
      <c r="H3687">
        <f t="shared" si="231"/>
        <v>0</v>
      </c>
    </row>
    <row r="3688" spans="1:8">
      <c r="A3688" s="2">
        <v>3687</v>
      </c>
      <c r="B3688" s="2">
        <v>56.574617482903363</v>
      </c>
      <c r="C3688" s="2">
        <v>11.925925925925899</v>
      </c>
      <c r="D3688" s="2">
        <f t="shared" si="228"/>
        <v>5.2276563105163598E-3</v>
      </c>
      <c r="E3688" s="2">
        <f t="shared" si="229"/>
        <v>0</v>
      </c>
      <c r="F3688" s="7">
        <v>0</v>
      </c>
      <c r="G3688" s="2">
        <f t="shared" si="230"/>
        <v>0</v>
      </c>
      <c r="H3688">
        <f t="shared" si="231"/>
        <v>0</v>
      </c>
    </row>
    <row r="3689" spans="1:8">
      <c r="A3689" s="2">
        <v>3688</v>
      </c>
      <c r="B3689" s="2">
        <v>54.538452090647993</v>
      </c>
      <c r="C3689" s="2">
        <v>2.4691358024691402E-2</v>
      </c>
      <c r="D3689" s="2">
        <f t="shared" si="228"/>
        <v>0.54422402707931938</v>
      </c>
      <c r="E3689" s="2">
        <f t="shared" si="229"/>
        <v>0</v>
      </c>
      <c r="F3689" s="7">
        <v>0</v>
      </c>
      <c r="G3689" s="2">
        <f t="shared" si="230"/>
        <v>0</v>
      </c>
      <c r="H3689">
        <f t="shared" si="231"/>
        <v>0</v>
      </c>
    </row>
    <row r="3690" spans="1:8">
      <c r="A3690" s="2">
        <v>3689</v>
      </c>
      <c r="B3690" s="2">
        <v>52.829544442423412</v>
      </c>
      <c r="C3690" s="2">
        <v>0</v>
      </c>
      <c r="D3690" s="2">
        <f t="shared" si="228"/>
        <v>0.52829544442423415</v>
      </c>
      <c r="E3690" s="2">
        <f t="shared" si="229"/>
        <v>0</v>
      </c>
      <c r="F3690" s="7">
        <v>0</v>
      </c>
      <c r="G3690" s="2">
        <f t="shared" si="230"/>
        <v>0</v>
      </c>
      <c r="H3690">
        <f t="shared" si="231"/>
        <v>0</v>
      </c>
    </row>
    <row r="3691" spans="1:8">
      <c r="A3691" s="2">
        <v>3690</v>
      </c>
      <c r="B3691" s="2">
        <v>53.40682579566095</v>
      </c>
      <c r="C3691" s="2">
        <v>2.3456790123456797</v>
      </c>
      <c r="D3691" s="2">
        <f t="shared" si="228"/>
        <v>0.42382134437636254</v>
      </c>
      <c r="E3691" s="2">
        <f t="shared" si="229"/>
        <v>0</v>
      </c>
      <c r="F3691" s="7">
        <v>0</v>
      </c>
      <c r="G3691" s="2">
        <f t="shared" si="230"/>
        <v>0</v>
      </c>
      <c r="H3691">
        <f t="shared" si="231"/>
        <v>0</v>
      </c>
    </row>
    <row r="3692" spans="1:8">
      <c r="A3692" s="2">
        <v>3691</v>
      </c>
      <c r="B3692" s="2">
        <v>55.437901879139432</v>
      </c>
      <c r="C3692" s="2">
        <v>0.91358024691357997</v>
      </c>
      <c r="D3692" s="2">
        <f t="shared" si="228"/>
        <v>0.51144074718645605</v>
      </c>
      <c r="E3692" s="2">
        <f t="shared" si="229"/>
        <v>0</v>
      </c>
      <c r="F3692" s="7">
        <v>0</v>
      </c>
      <c r="G3692" s="2">
        <f t="shared" si="230"/>
        <v>0</v>
      </c>
      <c r="H3692">
        <f t="shared" si="231"/>
        <v>0</v>
      </c>
    </row>
    <row r="3693" spans="1:8">
      <c r="A3693" s="2">
        <v>3692</v>
      </c>
      <c r="B3693" s="2">
        <v>53.022439524949775</v>
      </c>
      <c r="C3693" s="2">
        <v>0</v>
      </c>
      <c r="D3693" s="2">
        <f t="shared" si="228"/>
        <v>0.53022439524949772</v>
      </c>
      <c r="E3693" s="2">
        <f t="shared" si="229"/>
        <v>0</v>
      </c>
      <c r="F3693" s="7">
        <v>0</v>
      </c>
      <c r="G3693" s="2">
        <f t="shared" si="230"/>
        <v>0</v>
      </c>
      <c r="H3693">
        <f t="shared" si="231"/>
        <v>0</v>
      </c>
    </row>
    <row r="3694" spans="1:8">
      <c r="A3694" s="2">
        <v>3693</v>
      </c>
      <c r="B3694" s="2">
        <v>51.158793568384112</v>
      </c>
      <c r="C3694" s="2">
        <v>0</v>
      </c>
      <c r="D3694" s="2">
        <f t="shared" si="228"/>
        <v>0.51158793568384109</v>
      </c>
      <c r="E3694" s="2">
        <f t="shared" si="229"/>
        <v>0</v>
      </c>
      <c r="F3694" s="7">
        <v>0</v>
      </c>
      <c r="G3694" s="2">
        <f t="shared" si="230"/>
        <v>0</v>
      </c>
      <c r="H3694">
        <f t="shared" si="231"/>
        <v>0</v>
      </c>
    </row>
    <row r="3695" spans="1:8">
      <c r="A3695" s="2">
        <v>3694</v>
      </c>
      <c r="B3695" s="2">
        <v>53.080912107852221</v>
      </c>
      <c r="C3695" s="2">
        <v>0</v>
      </c>
      <c r="D3695" s="2">
        <f t="shared" si="228"/>
        <v>0.53080912107852218</v>
      </c>
      <c r="E3695" s="2">
        <f t="shared" si="229"/>
        <v>0</v>
      </c>
      <c r="F3695" s="7">
        <v>0</v>
      </c>
      <c r="G3695" s="2">
        <f t="shared" si="230"/>
        <v>0</v>
      </c>
      <c r="H3695">
        <f t="shared" si="231"/>
        <v>0</v>
      </c>
    </row>
    <row r="3696" spans="1:8">
      <c r="A3696" s="2">
        <v>3695</v>
      </c>
      <c r="B3696" s="2">
        <v>57.141097288420269</v>
      </c>
      <c r="C3696" s="2">
        <v>0</v>
      </c>
      <c r="D3696" s="2">
        <f t="shared" si="228"/>
        <v>0.57141097288420273</v>
      </c>
      <c r="E3696" s="2">
        <f t="shared" si="229"/>
        <v>0</v>
      </c>
      <c r="F3696" s="7">
        <v>0</v>
      </c>
      <c r="G3696" s="2">
        <f t="shared" si="230"/>
        <v>0</v>
      </c>
      <c r="H3696">
        <f t="shared" si="231"/>
        <v>0</v>
      </c>
    </row>
    <row r="3697" spans="1:8">
      <c r="A3697" s="2">
        <v>3696</v>
      </c>
      <c r="B3697" s="2">
        <v>53.584856475585397</v>
      </c>
      <c r="C3697" s="2">
        <v>0</v>
      </c>
      <c r="D3697" s="2">
        <f t="shared" si="228"/>
        <v>0.53584856475585396</v>
      </c>
      <c r="E3697" s="2">
        <f t="shared" si="229"/>
        <v>0</v>
      </c>
      <c r="F3697" s="7">
        <v>0</v>
      </c>
      <c r="G3697" s="2">
        <f t="shared" si="230"/>
        <v>0</v>
      </c>
      <c r="H3697">
        <f t="shared" si="231"/>
        <v>0</v>
      </c>
    </row>
    <row r="3698" spans="1:8">
      <c r="A3698" s="2">
        <v>3697</v>
      </c>
      <c r="B3698" s="2">
        <v>47.309457974806463</v>
      </c>
      <c r="C3698" s="2">
        <v>0</v>
      </c>
      <c r="D3698" s="2">
        <f t="shared" si="228"/>
        <v>0.47309457974806463</v>
      </c>
      <c r="E3698" s="2">
        <f t="shared" si="229"/>
        <v>0</v>
      </c>
      <c r="F3698" s="7">
        <v>0</v>
      </c>
      <c r="G3698" s="2">
        <f t="shared" si="230"/>
        <v>0</v>
      </c>
      <c r="H3698">
        <f t="shared" si="231"/>
        <v>0</v>
      </c>
    </row>
    <row r="3699" spans="1:8">
      <c r="A3699" s="2">
        <v>3698</v>
      </c>
      <c r="B3699" s="2">
        <v>45.793571222590209</v>
      </c>
      <c r="C3699" s="2">
        <v>0</v>
      </c>
      <c r="D3699" s="2">
        <f t="shared" si="228"/>
        <v>0.45793571222590207</v>
      </c>
      <c r="E3699" s="2">
        <f t="shared" si="229"/>
        <v>0</v>
      </c>
      <c r="F3699" s="7">
        <v>0</v>
      </c>
      <c r="G3699" s="2">
        <f t="shared" si="230"/>
        <v>0</v>
      </c>
      <c r="H3699">
        <f t="shared" si="231"/>
        <v>0</v>
      </c>
    </row>
    <row r="3700" spans="1:8">
      <c r="A3700" s="2">
        <v>3699</v>
      </c>
      <c r="B3700" s="2">
        <v>41.534774117619797</v>
      </c>
      <c r="C3700" s="2">
        <v>0</v>
      </c>
      <c r="D3700" s="2">
        <f t="shared" si="228"/>
        <v>0.41534774117619799</v>
      </c>
      <c r="E3700" s="2">
        <f t="shared" si="229"/>
        <v>0</v>
      </c>
      <c r="F3700" s="7">
        <v>0</v>
      </c>
      <c r="G3700" s="2">
        <f t="shared" si="230"/>
        <v>0</v>
      </c>
      <c r="H3700">
        <f t="shared" si="231"/>
        <v>0</v>
      </c>
    </row>
    <row r="3701" spans="1:8">
      <c r="A3701" s="2">
        <v>3700</v>
      </c>
      <c r="B3701" s="2">
        <v>39.690205780991406</v>
      </c>
      <c r="C3701" s="2">
        <v>0</v>
      </c>
      <c r="D3701" s="2">
        <f t="shared" si="228"/>
        <v>0.39690205780991406</v>
      </c>
      <c r="E3701" s="2">
        <f t="shared" si="229"/>
        <v>0</v>
      </c>
      <c r="F3701" s="7">
        <v>0</v>
      </c>
      <c r="G3701" s="2">
        <f t="shared" si="230"/>
        <v>0</v>
      </c>
      <c r="H3701">
        <f t="shared" si="231"/>
        <v>0</v>
      </c>
    </row>
    <row r="3702" spans="1:8">
      <c r="A3702" s="2">
        <v>3701</v>
      </c>
      <c r="B3702" s="2">
        <v>40.841017097668619</v>
      </c>
      <c r="C3702" s="2">
        <v>0</v>
      </c>
      <c r="D3702" s="2">
        <f t="shared" si="228"/>
        <v>0.40841017097668619</v>
      </c>
      <c r="E3702" s="2">
        <f t="shared" si="229"/>
        <v>0</v>
      </c>
      <c r="F3702" s="7">
        <v>0</v>
      </c>
      <c r="G3702" s="2">
        <f t="shared" si="230"/>
        <v>0</v>
      </c>
      <c r="H3702">
        <f t="shared" si="231"/>
        <v>0</v>
      </c>
    </row>
    <row r="3703" spans="1:8">
      <c r="A3703" s="2">
        <v>3702</v>
      </c>
      <c r="B3703" s="2">
        <v>43.70920392363152</v>
      </c>
      <c r="C3703" s="2">
        <v>2.2469135802469098</v>
      </c>
      <c r="D3703" s="2">
        <f t="shared" si="228"/>
        <v>0.3314871009647104</v>
      </c>
      <c r="E3703" s="2">
        <f t="shared" si="229"/>
        <v>0</v>
      </c>
      <c r="F3703" s="7">
        <v>0</v>
      </c>
      <c r="G3703" s="2">
        <f t="shared" si="230"/>
        <v>0</v>
      </c>
      <c r="H3703">
        <f t="shared" si="231"/>
        <v>0</v>
      </c>
    </row>
    <row r="3704" spans="1:8">
      <c r="A3704" s="2">
        <v>3703</v>
      </c>
      <c r="B3704" s="2">
        <v>50.159228468767836</v>
      </c>
      <c r="C3704" s="2">
        <v>15.679012345679</v>
      </c>
      <c r="D3704" s="2">
        <f t="shared" si="228"/>
        <v>-0.23532129555923464</v>
      </c>
      <c r="E3704" s="2">
        <f t="shared" si="229"/>
        <v>1</v>
      </c>
      <c r="F3704" s="7">
        <v>0</v>
      </c>
      <c r="G3704" s="2">
        <f t="shared" si="230"/>
        <v>0.23532129555923464</v>
      </c>
      <c r="H3704">
        <f t="shared" si="231"/>
        <v>0</v>
      </c>
    </row>
    <row r="3705" spans="1:8">
      <c r="A3705" s="2">
        <v>3704</v>
      </c>
      <c r="B3705" s="2">
        <v>55.311649584290002</v>
      </c>
      <c r="C3705" s="2">
        <v>38.716049382716101</v>
      </c>
      <c r="D3705" s="2">
        <f t="shared" si="228"/>
        <v>-1.2665378251447568</v>
      </c>
      <c r="E3705" s="2">
        <f t="shared" si="229"/>
        <v>1</v>
      </c>
      <c r="F3705" s="7">
        <v>0</v>
      </c>
      <c r="G3705" s="2">
        <f t="shared" si="230"/>
        <v>1.2665378251447568</v>
      </c>
      <c r="H3705">
        <f t="shared" si="231"/>
        <v>0</v>
      </c>
    </row>
    <row r="3706" spans="1:8">
      <c r="A3706" s="2">
        <v>3705</v>
      </c>
      <c r="B3706" s="2">
        <v>58.754369812926853</v>
      </c>
      <c r="C3706" s="2">
        <v>59.160493827160501</v>
      </c>
      <c r="D3706" s="2">
        <f t="shared" si="228"/>
        <v>-2.1929995117472751</v>
      </c>
      <c r="E3706" s="2">
        <f t="shared" si="229"/>
        <v>1</v>
      </c>
      <c r="F3706" s="7">
        <v>0</v>
      </c>
      <c r="G3706" s="2">
        <f t="shared" si="230"/>
        <v>2.1929995117472751</v>
      </c>
      <c r="H3706">
        <f t="shared" si="231"/>
        <v>0</v>
      </c>
    </row>
    <row r="3707" spans="1:8">
      <c r="A3707" s="2">
        <v>3706</v>
      </c>
      <c r="B3707" s="2">
        <v>60.02447225655456</v>
      </c>
      <c r="C3707" s="2">
        <v>74.987654320987701</v>
      </c>
      <c r="D3707" s="2">
        <f t="shared" si="228"/>
        <v>-2.9241750305208765</v>
      </c>
      <c r="E3707" s="2">
        <f t="shared" si="229"/>
        <v>1</v>
      </c>
      <c r="F3707" s="7">
        <v>0</v>
      </c>
      <c r="G3707" s="2">
        <f t="shared" si="230"/>
        <v>2.9241750305208765</v>
      </c>
      <c r="H3707">
        <f t="shared" si="231"/>
        <v>0</v>
      </c>
    </row>
    <row r="3708" spans="1:8">
      <c r="A3708" s="2">
        <v>3707</v>
      </c>
      <c r="B3708" s="2">
        <v>60.723889348883773</v>
      </c>
      <c r="C3708" s="2">
        <v>87.876543209876601</v>
      </c>
      <c r="D3708" s="2">
        <f t="shared" si="228"/>
        <v>-3.5229586373753627</v>
      </c>
      <c r="E3708" s="2">
        <f t="shared" si="229"/>
        <v>1</v>
      </c>
      <c r="F3708" s="7">
        <v>1</v>
      </c>
      <c r="G3708" s="2">
        <f t="shared" si="230"/>
        <v>0</v>
      </c>
      <c r="H3708">
        <f t="shared" si="231"/>
        <v>3.5229586373753627</v>
      </c>
    </row>
    <row r="3709" spans="1:8">
      <c r="A3709" s="2">
        <v>3708</v>
      </c>
      <c r="B3709" s="2">
        <v>61.218652401054406</v>
      </c>
      <c r="C3709" s="2">
        <v>82.814814814814795</v>
      </c>
      <c r="D3709" s="2">
        <f t="shared" si="228"/>
        <v>-3.2801097722857513</v>
      </c>
      <c r="E3709" s="2">
        <f t="shared" si="229"/>
        <v>1</v>
      </c>
      <c r="F3709" s="7">
        <v>1</v>
      </c>
      <c r="G3709" s="2">
        <f t="shared" si="230"/>
        <v>0</v>
      </c>
      <c r="H3709">
        <f t="shared" si="231"/>
        <v>3.2801097722857513</v>
      </c>
    </row>
    <row r="3710" spans="1:8">
      <c r="A3710" s="2">
        <v>3709</v>
      </c>
      <c r="B3710" s="2">
        <v>60.126956543486322</v>
      </c>
      <c r="C3710" s="2">
        <v>92.8888888888889</v>
      </c>
      <c r="D3710" s="2">
        <f t="shared" si="228"/>
        <v>-3.7645082123429154</v>
      </c>
      <c r="E3710" s="2">
        <f t="shared" si="229"/>
        <v>1</v>
      </c>
      <c r="F3710" s="7">
        <v>1</v>
      </c>
      <c r="G3710" s="2">
        <f t="shared" si="230"/>
        <v>0</v>
      </c>
      <c r="H3710">
        <f t="shared" si="231"/>
        <v>3.7645082123429154</v>
      </c>
    </row>
    <row r="3711" spans="1:8">
      <c r="A3711" s="2">
        <v>3710</v>
      </c>
      <c r="B3711" s="2">
        <v>59.698263981080714</v>
      </c>
      <c r="C3711" s="2">
        <v>89.308641975308603</v>
      </c>
      <c r="D3711" s="2">
        <f t="shared" si="228"/>
        <v>-3.600523533028698</v>
      </c>
      <c r="E3711" s="2">
        <f t="shared" si="229"/>
        <v>1</v>
      </c>
      <c r="F3711" s="7">
        <v>1</v>
      </c>
      <c r="G3711" s="2">
        <f t="shared" si="230"/>
        <v>0</v>
      </c>
      <c r="H3711">
        <f t="shared" si="231"/>
        <v>3.600523533028698</v>
      </c>
    </row>
    <row r="3712" spans="1:8">
      <c r="A3712" s="2">
        <v>3711</v>
      </c>
      <c r="B3712" s="2">
        <v>56.740375211092385</v>
      </c>
      <c r="C3712" s="2">
        <v>79.530864197530903</v>
      </c>
      <c r="D3712" s="2">
        <f t="shared" si="228"/>
        <v>-3.1705468651730286</v>
      </c>
      <c r="E3712" s="2">
        <f t="shared" si="229"/>
        <v>1</v>
      </c>
      <c r="F3712" s="7">
        <v>1</v>
      </c>
      <c r="G3712" s="2">
        <f t="shared" si="230"/>
        <v>0</v>
      </c>
      <c r="H3712">
        <f t="shared" si="231"/>
        <v>3.1705468651730286</v>
      </c>
    </row>
    <row r="3713" spans="1:8">
      <c r="A3713" s="2">
        <v>3712</v>
      </c>
      <c r="B3713" s="2">
        <v>54.644558885274144</v>
      </c>
      <c r="C3713" s="2">
        <v>65.234567901234598</v>
      </c>
      <c r="D3713" s="2">
        <f t="shared" si="228"/>
        <v>-2.5195791025052845</v>
      </c>
      <c r="E3713" s="2">
        <f t="shared" si="229"/>
        <v>1</v>
      </c>
      <c r="F3713" s="7">
        <v>0</v>
      </c>
      <c r="G3713" s="2">
        <f t="shared" si="230"/>
        <v>2.5195791025052845</v>
      </c>
      <c r="H3713">
        <f t="shared" si="231"/>
        <v>0</v>
      </c>
    </row>
    <row r="3714" spans="1:8">
      <c r="A3714" s="2">
        <v>3713</v>
      </c>
      <c r="B3714" s="2">
        <v>52.522984550487998</v>
      </c>
      <c r="C3714" s="2">
        <v>45.3333333333333</v>
      </c>
      <c r="D3714" s="2">
        <f t="shared" ref="D3714:D3777" si="232">B3714*1/100-C3714*4.7/100</f>
        <v>-1.6054368211617853</v>
      </c>
      <c r="E3714" s="2">
        <f t="shared" ref="E3714:E3777" si="233">IF(D3714&lt;0,1,0)</f>
        <v>1</v>
      </c>
      <c r="F3714" s="7">
        <v>0</v>
      </c>
      <c r="G3714" s="2">
        <f t="shared" si="230"/>
        <v>1.6054368211617853</v>
      </c>
      <c r="H3714">
        <f t="shared" si="231"/>
        <v>0</v>
      </c>
    </row>
    <row r="3715" spans="1:8">
      <c r="A3715" s="2">
        <v>3714</v>
      </c>
      <c r="B3715" s="2">
        <v>52.530390668506101</v>
      </c>
      <c r="C3715" s="2">
        <v>21.901234567901202</v>
      </c>
      <c r="D3715" s="2">
        <f t="shared" si="232"/>
        <v>-0.50405411800629552</v>
      </c>
      <c r="E3715" s="2">
        <f t="shared" si="233"/>
        <v>1</v>
      </c>
      <c r="F3715" s="7">
        <v>0</v>
      </c>
      <c r="G3715" s="2">
        <f t="shared" ref="G3715:G3778" si="234">IF(AND(D3715&gt;-3.13233,D3715&lt;0),-D3715,0)</f>
        <v>0.50405411800629552</v>
      </c>
      <c r="H3715">
        <f t="shared" ref="H3715:H3778" si="235">IF(D3715&lt;-3.13233,-D3715,0)</f>
        <v>0</v>
      </c>
    </row>
    <row r="3716" spans="1:8">
      <c r="A3716" s="2">
        <v>3715</v>
      </c>
      <c r="B3716" s="2">
        <v>54.421617395217517</v>
      </c>
      <c r="C3716" s="2">
        <v>3.5061728395061698</v>
      </c>
      <c r="D3716" s="2">
        <f t="shared" si="232"/>
        <v>0.37942605049538514</v>
      </c>
      <c r="E3716" s="2">
        <f t="shared" si="233"/>
        <v>0</v>
      </c>
      <c r="F3716" s="7">
        <v>0</v>
      </c>
      <c r="G3716" s="2">
        <f t="shared" si="234"/>
        <v>0</v>
      </c>
      <c r="H3716">
        <f t="shared" si="235"/>
        <v>0</v>
      </c>
    </row>
    <row r="3717" spans="1:8">
      <c r="A3717" s="2">
        <v>3716</v>
      </c>
      <c r="B3717" s="2">
        <v>51.630038705290282</v>
      </c>
      <c r="C3717" s="2">
        <v>9.8765432098765385E-2</v>
      </c>
      <c r="D3717" s="2">
        <f t="shared" si="232"/>
        <v>0.51165841174426085</v>
      </c>
      <c r="E3717" s="2">
        <f t="shared" si="233"/>
        <v>0</v>
      </c>
      <c r="F3717" s="7">
        <v>0</v>
      </c>
      <c r="G3717" s="2">
        <f t="shared" si="234"/>
        <v>0</v>
      </c>
      <c r="H3717">
        <f t="shared" si="235"/>
        <v>0</v>
      </c>
    </row>
    <row r="3718" spans="1:8">
      <c r="A3718" s="2">
        <v>3717</v>
      </c>
      <c r="B3718" s="2">
        <v>49.480724032039781</v>
      </c>
      <c r="C3718" s="2">
        <v>0</v>
      </c>
      <c r="D3718" s="2">
        <f t="shared" si="232"/>
        <v>0.4948072403203978</v>
      </c>
      <c r="E3718" s="2">
        <f t="shared" si="233"/>
        <v>0</v>
      </c>
      <c r="F3718" s="7">
        <v>0</v>
      </c>
      <c r="G3718" s="2">
        <f t="shared" si="234"/>
        <v>0</v>
      </c>
      <c r="H3718">
        <f t="shared" si="235"/>
        <v>0</v>
      </c>
    </row>
    <row r="3719" spans="1:8">
      <c r="A3719" s="2">
        <v>3718</v>
      </c>
      <c r="B3719" s="2">
        <v>51.956929749050438</v>
      </c>
      <c r="C3719" s="2">
        <v>0</v>
      </c>
      <c r="D3719" s="2">
        <f t="shared" si="232"/>
        <v>0.5195692974905044</v>
      </c>
      <c r="E3719" s="2">
        <f t="shared" si="233"/>
        <v>0</v>
      </c>
      <c r="F3719" s="7">
        <v>0</v>
      </c>
      <c r="G3719" s="2">
        <f t="shared" si="234"/>
        <v>0</v>
      </c>
      <c r="H3719">
        <f t="shared" si="235"/>
        <v>0</v>
      </c>
    </row>
    <row r="3720" spans="1:8">
      <c r="A3720" s="2">
        <v>3719</v>
      </c>
      <c r="B3720" s="2">
        <v>56.466861304214774</v>
      </c>
      <c r="C3720" s="2">
        <v>0</v>
      </c>
      <c r="D3720" s="2">
        <f t="shared" si="232"/>
        <v>0.56466861304214777</v>
      </c>
      <c r="E3720" s="2">
        <f t="shared" si="233"/>
        <v>0</v>
      </c>
      <c r="F3720" s="7">
        <v>0</v>
      </c>
      <c r="G3720" s="2">
        <f t="shared" si="234"/>
        <v>0</v>
      </c>
      <c r="H3720">
        <f t="shared" si="235"/>
        <v>0</v>
      </c>
    </row>
    <row r="3721" spans="1:8">
      <c r="A3721" s="2">
        <v>3720</v>
      </c>
      <c r="B3721" s="2">
        <v>53.14693503398383</v>
      </c>
      <c r="C3721" s="2">
        <v>0</v>
      </c>
      <c r="D3721" s="2">
        <f t="shared" si="232"/>
        <v>0.53146935033983833</v>
      </c>
      <c r="E3721" s="2">
        <f t="shared" si="233"/>
        <v>0</v>
      </c>
      <c r="F3721" s="7">
        <v>0</v>
      </c>
      <c r="G3721" s="2">
        <f t="shared" si="234"/>
        <v>0</v>
      </c>
      <c r="H3721">
        <f t="shared" si="235"/>
        <v>0</v>
      </c>
    </row>
    <row r="3722" spans="1:8">
      <c r="A3722" s="2">
        <v>3721</v>
      </c>
      <c r="B3722" s="2">
        <v>47.33571923770225</v>
      </c>
      <c r="C3722" s="2">
        <v>0</v>
      </c>
      <c r="D3722" s="2">
        <f t="shared" si="232"/>
        <v>0.47335719237702251</v>
      </c>
      <c r="E3722" s="2">
        <f t="shared" si="233"/>
        <v>0</v>
      </c>
      <c r="F3722" s="7">
        <v>0</v>
      </c>
      <c r="G3722" s="2">
        <f t="shared" si="234"/>
        <v>0</v>
      </c>
      <c r="H3722">
        <f t="shared" si="235"/>
        <v>0</v>
      </c>
    </row>
    <row r="3723" spans="1:8">
      <c r="A3723" s="2">
        <v>3722</v>
      </c>
      <c r="B3723" s="2">
        <v>46.105897054345824</v>
      </c>
      <c r="C3723" s="2">
        <v>0</v>
      </c>
      <c r="D3723" s="2">
        <f t="shared" si="232"/>
        <v>0.46105897054345824</v>
      </c>
      <c r="E3723" s="2">
        <f t="shared" si="233"/>
        <v>0</v>
      </c>
      <c r="F3723" s="7">
        <v>0</v>
      </c>
      <c r="G3723" s="2">
        <f t="shared" si="234"/>
        <v>0</v>
      </c>
      <c r="H3723">
        <f t="shared" si="235"/>
        <v>0</v>
      </c>
    </row>
    <row r="3724" spans="1:8">
      <c r="A3724" s="2">
        <v>3723</v>
      </c>
      <c r="B3724" s="2">
        <v>42.083523428043016</v>
      </c>
      <c r="C3724" s="2">
        <v>0</v>
      </c>
      <c r="D3724" s="2">
        <f t="shared" si="232"/>
        <v>0.42083523428043018</v>
      </c>
      <c r="E3724" s="2">
        <f t="shared" si="233"/>
        <v>0</v>
      </c>
      <c r="F3724" s="7">
        <v>0</v>
      </c>
      <c r="G3724" s="2">
        <f t="shared" si="234"/>
        <v>0</v>
      </c>
      <c r="H3724">
        <f t="shared" si="235"/>
        <v>0</v>
      </c>
    </row>
    <row r="3725" spans="1:8">
      <c r="A3725" s="2">
        <v>3724</v>
      </c>
      <c r="B3725" s="2">
        <v>40.387060574358493</v>
      </c>
      <c r="C3725" s="2">
        <v>0</v>
      </c>
      <c r="D3725" s="2">
        <f t="shared" si="232"/>
        <v>0.40387060574358491</v>
      </c>
      <c r="E3725" s="2">
        <f t="shared" si="233"/>
        <v>0</v>
      </c>
      <c r="F3725" s="7">
        <v>0</v>
      </c>
      <c r="G3725" s="2">
        <f t="shared" si="234"/>
        <v>0</v>
      </c>
      <c r="H3725">
        <f t="shared" si="235"/>
        <v>0</v>
      </c>
    </row>
    <row r="3726" spans="1:8">
      <c r="A3726" s="2">
        <v>3725</v>
      </c>
      <c r="B3726" s="2">
        <v>41.729577882726339</v>
      </c>
      <c r="C3726" s="2">
        <v>0</v>
      </c>
      <c r="D3726" s="2">
        <f t="shared" si="232"/>
        <v>0.41729577882726338</v>
      </c>
      <c r="E3726" s="2">
        <f t="shared" si="233"/>
        <v>0</v>
      </c>
      <c r="F3726" s="7">
        <v>0</v>
      </c>
      <c r="G3726" s="2">
        <f t="shared" si="234"/>
        <v>0</v>
      </c>
      <c r="H3726">
        <f t="shared" si="235"/>
        <v>0</v>
      </c>
    </row>
    <row r="3727" spans="1:8">
      <c r="A3727" s="2">
        <v>3726</v>
      </c>
      <c r="B3727" s="2">
        <v>44.96838054036737</v>
      </c>
      <c r="C3727" s="2">
        <v>2.4197530864197501</v>
      </c>
      <c r="D3727" s="2">
        <f t="shared" si="232"/>
        <v>0.33595541034194543</v>
      </c>
      <c r="E3727" s="2">
        <f t="shared" si="233"/>
        <v>0</v>
      </c>
      <c r="F3727" s="7">
        <v>0</v>
      </c>
      <c r="G3727" s="2">
        <f t="shared" si="234"/>
        <v>0</v>
      </c>
      <c r="H3727">
        <f t="shared" si="235"/>
        <v>0</v>
      </c>
    </row>
    <row r="3728" spans="1:8">
      <c r="A3728" s="2">
        <v>3727</v>
      </c>
      <c r="B3728" s="2">
        <v>52.231637349696037</v>
      </c>
      <c r="C3728" s="2">
        <v>15.753086419753101</v>
      </c>
      <c r="D3728" s="2">
        <f t="shared" si="232"/>
        <v>-0.21807868823143539</v>
      </c>
      <c r="E3728" s="2">
        <f t="shared" si="233"/>
        <v>1</v>
      </c>
      <c r="F3728" s="7">
        <v>0</v>
      </c>
      <c r="G3728" s="2">
        <f t="shared" si="234"/>
        <v>0.21807868823143539</v>
      </c>
      <c r="H3728">
        <f t="shared" si="235"/>
        <v>0</v>
      </c>
    </row>
    <row r="3729" spans="1:8">
      <c r="A3729" s="2">
        <v>3728</v>
      </c>
      <c r="B3729" s="2">
        <v>56.215728388331598</v>
      </c>
      <c r="C3729" s="2">
        <v>38.493827160493801</v>
      </c>
      <c r="D3729" s="2">
        <f t="shared" si="232"/>
        <v>-1.2470525926598928</v>
      </c>
      <c r="E3729" s="2">
        <f t="shared" si="233"/>
        <v>1</v>
      </c>
      <c r="F3729" s="7">
        <v>0</v>
      </c>
      <c r="G3729" s="2">
        <f t="shared" si="234"/>
        <v>1.2470525926598928</v>
      </c>
      <c r="H3729">
        <f t="shared" si="235"/>
        <v>0</v>
      </c>
    </row>
    <row r="3730" spans="1:8">
      <c r="A3730" s="2">
        <v>3729</v>
      </c>
      <c r="B3730" s="2">
        <v>57.802222587217699</v>
      </c>
      <c r="C3730" s="2">
        <v>58.592592592592595</v>
      </c>
      <c r="D3730" s="2">
        <f t="shared" si="232"/>
        <v>-2.1758296259796754</v>
      </c>
      <c r="E3730" s="2">
        <f t="shared" si="233"/>
        <v>1</v>
      </c>
      <c r="F3730" s="7">
        <v>0</v>
      </c>
      <c r="G3730" s="2">
        <f t="shared" si="234"/>
        <v>2.1758296259796754</v>
      </c>
      <c r="H3730">
        <f t="shared" si="235"/>
        <v>0</v>
      </c>
    </row>
    <row r="3731" spans="1:8">
      <c r="A3731" s="2">
        <v>3730</v>
      </c>
      <c r="B3731" s="2">
        <v>58.052827700200893</v>
      </c>
      <c r="C3731" s="2">
        <v>74.913580246913597</v>
      </c>
      <c r="D3731" s="2">
        <f t="shared" si="232"/>
        <v>-2.9404099946029301</v>
      </c>
      <c r="E3731" s="2">
        <f t="shared" si="233"/>
        <v>1</v>
      </c>
      <c r="F3731" s="7">
        <v>0</v>
      </c>
      <c r="G3731" s="2">
        <f t="shared" si="234"/>
        <v>2.9404099946029301</v>
      </c>
      <c r="H3731">
        <f t="shared" si="235"/>
        <v>0</v>
      </c>
    </row>
    <row r="3732" spans="1:8">
      <c r="A3732" s="2">
        <v>3731</v>
      </c>
      <c r="B3732" s="2">
        <v>58.265676494106053</v>
      </c>
      <c r="C3732" s="2">
        <v>85.382716049382708</v>
      </c>
      <c r="D3732" s="2">
        <f t="shared" si="232"/>
        <v>-3.4303308893799267</v>
      </c>
      <c r="E3732" s="2">
        <f t="shared" si="233"/>
        <v>1</v>
      </c>
      <c r="F3732" s="7">
        <v>1</v>
      </c>
      <c r="G3732" s="2">
        <f t="shared" si="234"/>
        <v>0</v>
      </c>
      <c r="H3732">
        <f t="shared" si="235"/>
        <v>3.4303308893799267</v>
      </c>
    </row>
    <row r="3733" spans="1:8">
      <c r="A3733" s="2">
        <v>3732</v>
      </c>
      <c r="B3733" s="2">
        <v>58.641002659804407</v>
      </c>
      <c r="C3733" s="2">
        <v>91.85185185185189</v>
      </c>
      <c r="D3733" s="2">
        <f t="shared" si="232"/>
        <v>-3.7306270104389951</v>
      </c>
      <c r="E3733" s="2">
        <f t="shared" si="233"/>
        <v>1</v>
      </c>
      <c r="F3733" s="7">
        <v>1</v>
      </c>
      <c r="G3733" s="2">
        <f t="shared" si="234"/>
        <v>0</v>
      </c>
      <c r="H3733">
        <f t="shared" si="235"/>
        <v>3.7306270104389951</v>
      </c>
    </row>
    <row r="3734" spans="1:8">
      <c r="A3734" s="2">
        <v>3733</v>
      </c>
      <c r="B3734" s="2">
        <v>57.942791535729221</v>
      </c>
      <c r="C3734" s="2">
        <v>93.3333333333333</v>
      </c>
      <c r="D3734" s="2">
        <f t="shared" si="232"/>
        <v>-3.8072387513093728</v>
      </c>
      <c r="E3734" s="2">
        <f t="shared" si="233"/>
        <v>1</v>
      </c>
      <c r="F3734" s="7">
        <v>1</v>
      </c>
      <c r="G3734" s="2">
        <f t="shared" si="234"/>
        <v>0</v>
      </c>
      <c r="H3734">
        <f t="shared" si="235"/>
        <v>3.8072387513093728</v>
      </c>
    </row>
    <row r="3735" spans="1:8">
      <c r="A3735" s="2">
        <v>3734</v>
      </c>
      <c r="B3735" s="2">
        <v>57.345663872865785</v>
      </c>
      <c r="C3735" s="2">
        <v>89.1111111111111</v>
      </c>
      <c r="D3735" s="2">
        <f t="shared" si="232"/>
        <v>-3.6147655834935639</v>
      </c>
      <c r="E3735" s="2">
        <f t="shared" si="233"/>
        <v>1</v>
      </c>
      <c r="F3735" s="7">
        <v>1</v>
      </c>
      <c r="G3735" s="2">
        <f t="shared" si="234"/>
        <v>0</v>
      </c>
      <c r="H3735">
        <f t="shared" si="235"/>
        <v>3.6147655834935639</v>
      </c>
    </row>
    <row r="3736" spans="1:8">
      <c r="A3736" s="2">
        <v>3735</v>
      </c>
      <c r="B3736" s="2">
        <v>54.823959704703483</v>
      </c>
      <c r="C3736" s="2">
        <v>80.296296296296305</v>
      </c>
      <c r="D3736" s="2">
        <f t="shared" si="232"/>
        <v>-3.2256863288788917</v>
      </c>
      <c r="E3736" s="2">
        <f t="shared" si="233"/>
        <v>1</v>
      </c>
      <c r="F3736" s="7">
        <v>1</v>
      </c>
      <c r="G3736" s="2">
        <f t="shared" si="234"/>
        <v>0</v>
      </c>
      <c r="H3736">
        <f t="shared" si="235"/>
        <v>3.2256863288788917</v>
      </c>
    </row>
    <row r="3737" spans="1:8">
      <c r="A3737" s="2">
        <v>3736</v>
      </c>
      <c r="B3737" s="2">
        <v>52.957878796968416</v>
      </c>
      <c r="C3737" s="2">
        <v>65.604938271604894</v>
      </c>
      <c r="D3737" s="2">
        <f t="shared" si="232"/>
        <v>-2.5538533107957462</v>
      </c>
      <c r="E3737" s="2">
        <f t="shared" si="233"/>
        <v>1</v>
      </c>
      <c r="F3737" s="7">
        <v>0</v>
      </c>
      <c r="G3737" s="2">
        <f t="shared" si="234"/>
        <v>2.5538533107957462</v>
      </c>
      <c r="H3737">
        <f t="shared" si="235"/>
        <v>0</v>
      </c>
    </row>
    <row r="3738" spans="1:8">
      <c r="A3738" s="2">
        <v>3737</v>
      </c>
      <c r="B3738" s="2">
        <v>51.429504289510945</v>
      </c>
      <c r="C3738" s="2">
        <v>45.382716049382701</v>
      </c>
      <c r="D3738" s="2">
        <f t="shared" si="232"/>
        <v>-1.6186926114258773</v>
      </c>
      <c r="E3738" s="2">
        <f t="shared" si="233"/>
        <v>1</v>
      </c>
      <c r="F3738" s="7">
        <v>0</v>
      </c>
      <c r="G3738" s="2">
        <f t="shared" si="234"/>
        <v>1.6186926114258773</v>
      </c>
      <c r="H3738">
        <f t="shared" si="235"/>
        <v>0</v>
      </c>
    </row>
    <row r="3739" spans="1:8">
      <c r="A3739" s="2">
        <v>3738</v>
      </c>
      <c r="B3739" s="2">
        <v>52.173689501072054</v>
      </c>
      <c r="C3739" s="2">
        <v>21.580246913580201</v>
      </c>
      <c r="D3739" s="2">
        <f t="shared" si="232"/>
        <v>-0.49253470992754889</v>
      </c>
      <c r="E3739" s="2">
        <f t="shared" si="233"/>
        <v>1</v>
      </c>
      <c r="F3739" s="7">
        <v>0</v>
      </c>
      <c r="G3739" s="2">
        <f t="shared" si="234"/>
        <v>0.49253470992754889</v>
      </c>
      <c r="H3739">
        <f t="shared" si="235"/>
        <v>0</v>
      </c>
    </row>
    <row r="3740" spans="1:8">
      <c r="A3740" s="2">
        <v>3739</v>
      </c>
      <c r="B3740" s="2">
        <v>54.518417060799131</v>
      </c>
      <c r="C3740" s="2">
        <v>3.6049382716049396</v>
      </c>
      <c r="D3740" s="2">
        <f t="shared" si="232"/>
        <v>0.3757520718425591</v>
      </c>
      <c r="E3740" s="2">
        <f t="shared" si="233"/>
        <v>0</v>
      </c>
      <c r="F3740" s="7">
        <v>0</v>
      </c>
      <c r="G3740" s="2">
        <f t="shared" si="234"/>
        <v>0</v>
      </c>
      <c r="H3740">
        <f t="shared" si="235"/>
        <v>0</v>
      </c>
    </row>
    <row r="3741" spans="1:8">
      <c r="A3741" s="2">
        <v>3740</v>
      </c>
      <c r="B3741" s="2">
        <v>52.487881054706683</v>
      </c>
      <c r="C3741" s="2">
        <v>0.12345679012345701</v>
      </c>
      <c r="D3741" s="2">
        <f t="shared" si="232"/>
        <v>0.51907634141126435</v>
      </c>
      <c r="E3741" s="2">
        <f t="shared" si="233"/>
        <v>0</v>
      </c>
      <c r="F3741" s="7">
        <v>0</v>
      </c>
      <c r="G3741" s="2">
        <f t="shared" si="234"/>
        <v>0</v>
      </c>
      <c r="H3741">
        <f t="shared" si="235"/>
        <v>0</v>
      </c>
    </row>
    <row r="3742" spans="1:8">
      <c r="A3742" s="2">
        <v>3741</v>
      </c>
      <c r="B3742" s="2">
        <v>50.600454815737329</v>
      </c>
      <c r="C3742" s="2">
        <v>0</v>
      </c>
      <c r="D3742" s="2">
        <f t="shared" si="232"/>
        <v>0.50600454815737328</v>
      </c>
      <c r="E3742" s="2">
        <f t="shared" si="233"/>
        <v>0</v>
      </c>
      <c r="F3742" s="7">
        <v>0</v>
      </c>
      <c r="G3742" s="2">
        <f t="shared" si="234"/>
        <v>0</v>
      </c>
      <c r="H3742">
        <f t="shared" si="235"/>
        <v>0</v>
      </c>
    </row>
    <row r="3743" spans="1:8">
      <c r="A3743" s="2">
        <v>3742</v>
      </c>
      <c r="B3743" s="2">
        <v>53.073529004495455</v>
      </c>
      <c r="C3743" s="2">
        <v>0</v>
      </c>
      <c r="D3743" s="2">
        <f t="shared" si="232"/>
        <v>0.53073529004495457</v>
      </c>
      <c r="E3743" s="2">
        <f t="shared" si="233"/>
        <v>0</v>
      </c>
      <c r="F3743" s="7">
        <v>0</v>
      </c>
      <c r="G3743" s="2">
        <f t="shared" si="234"/>
        <v>0</v>
      </c>
      <c r="H3743">
        <f t="shared" si="235"/>
        <v>0</v>
      </c>
    </row>
    <row r="3744" spans="1:8">
      <c r="A3744" s="2">
        <v>3743</v>
      </c>
      <c r="B3744" s="2">
        <v>57.27131577657336</v>
      </c>
      <c r="C3744" s="2">
        <v>0</v>
      </c>
      <c r="D3744" s="2">
        <f t="shared" si="232"/>
        <v>0.57271315776573362</v>
      </c>
      <c r="E3744" s="2">
        <f t="shared" si="233"/>
        <v>0</v>
      </c>
      <c r="F3744" s="7">
        <v>0</v>
      </c>
      <c r="G3744" s="2">
        <f t="shared" si="234"/>
        <v>0</v>
      </c>
      <c r="H3744">
        <f t="shared" si="235"/>
        <v>0</v>
      </c>
    </row>
    <row r="3745" spans="1:8">
      <c r="A3745" s="2">
        <v>3744</v>
      </c>
      <c r="B3745" s="2">
        <v>53.464166057225647</v>
      </c>
      <c r="C3745" s="2">
        <v>0</v>
      </c>
      <c r="D3745" s="2">
        <f t="shared" si="232"/>
        <v>0.53464166057225648</v>
      </c>
      <c r="E3745" s="2">
        <f t="shared" si="233"/>
        <v>0</v>
      </c>
      <c r="F3745" s="7">
        <v>0</v>
      </c>
      <c r="G3745" s="2">
        <f t="shared" si="234"/>
        <v>0</v>
      </c>
      <c r="H3745">
        <f t="shared" si="235"/>
        <v>0</v>
      </c>
    </row>
    <row r="3746" spans="1:8">
      <c r="A3746" s="2">
        <v>3745</v>
      </c>
      <c r="B3746" s="2">
        <v>47.042662814728367</v>
      </c>
      <c r="C3746" s="2">
        <v>0</v>
      </c>
      <c r="D3746" s="2">
        <f t="shared" si="232"/>
        <v>0.47042662814728364</v>
      </c>
      <c r="E3746" s="2">
        <f t="shared" si="233"/>
        <v>0</v>
      </c>
      <c r="F3746" s="7">
        <v>0</v>
      </c>
      <c r="G3746" s="2">
        <f t="shared" si="234"/>
        <v>0</v>
      </c>
      <c r="H3746">
        <f t="shared" si="235"/>
        <v>0</v>
      </c>
    </row>
    <row r="3747" spans="1:8">
      <c r="A3747" s="2">
        <v>3746</v>
      </c>
      <c r="B3747" s="2">
        <v>45.298172965766689</v>
      </c>
      <c r="C3747" s="2">
        <v>0</v>
      </c>
      <c r="D3747" s="2">
        <f t="shared" si="232"/>
        <v>0.45298172965766687</v>
      </c>
      <c r="E3747" s="2">
        <f t="shared" si="233"/>
        <v>0</v>
      </c>
      <c r="F3747" s="7">
        <v>0</v>
      </c>
      <c r="G3747" s="2">
        <f t="shared" si="234"/>
        <v>0</v>
      </c>
      <c r="H3747">
        <f t="shared" si="235"/>
        <v>0</v>
      </c>
    </row>
    <row r="3748" spans="1:8">
      <c r="A3748" s="2">
        <v>3747</v>
      </c>
      <c r="B3748" s="2">
        <v>41.021577856029332</v>
      </c>
      <c r="C3748" s="2">
        <v>0</v>
      </c>
      <c r="D3748" s="2">
        <f t="shared" si="232"/>
        <v>0.41021577856029334</v>
      </c>
      <c r="E3748" s="2">
        <f t="shared" si="233"/>
        <v>0</v>
      </c>
      <c r="F3748" s="7">
        <v>0</v>
      </c>
      <c r="G3748" s="2">
        <f t="shared" si="234"/>
        <v>0</v>
      </c>
      <c r="H3748">
        <f t="shared" si="235"/>
        <v>0</v>
      </c>
    </row>
    <row r="3749" spans="1:8">
      <c r="A3749" s="2">
        <v>3748</v>
      </c>
      <c r="B3749" s="2">
        <v>39.154840263290794</v>
      </c>
      <c r="C3749" s="2">
        <v>0</v>
      </c>
      <c r="D3749" s="2">
        <f t="shared" si="232"/>
        <v>0.39154840263290791</v>
      </c>
      <c r="E3749" s="2">
        <f t="shared" si="233"/>
        <v>0</v>
      </c>
      <c r="F3749" s="7">
        <v>0</v>
      </c>
      <c r="G3749" s="2">
        <f t="shared" si="234"/>
        <v>0</v>
      </c>
      <c r="H3749">
        <f t="shared" si="235"/>
        <v>0</v>
      </c>
    </row>
    <row r="3750" spans="1:8">
      <c r="A3750" s="2">
        <v>3749</v>
      </c>
      <c r="B3750" s="2">
        <v>40.163908883728325</v>
      </c>
      <c r="C3750" s="2">
        <v>0</v>
      </c>
      <c r="D3750" s="2">
        <f t="shared" si="232"/>
        <v>0.40163908883728328</v>
      </c>
      <c r="E3750" s="2">
        <f t="shared" si="233"/>
        <v>0</v>
      </c>
      <c r="F3750" s="7">
        <v>0</v>
      </c>
      <c r="G3750" s="2">
        <f t="shared" si="234"/>
        <v>0</v>
      </c>
      <c r="H3750">
        <f t="shared" si="235"/>
        <v>0</v>
      </c>
    </row>
    <row r="3751" spans="1:8">
      <c r="A3751" s="2">
        <v>3750</v>
      </c>
      <c r="B3751" s="2">
        <v>43.007269027352081</v>
      </c>
      <c r="C3751" s="2">
        <v>2.07407407407407</v>
      </c>
      <c r="D3751" s="2">
        <f t="shared" si="232"/>
        <v>0.33259120879203952</v>
      </c>
      <c r="E3751" s="2">
        <f t="shared" si="233"/>
        <v>0</v>
      </c>
      <c r="F3751" s="7">
        <v>0</v>
      </c>
      <c r="G3751" s="2">
        <f t="shared" si="234"/>
        <v>0</v>
      </c>
      <c r="H3751">
        <f t="shared" si="235"/>
        <v>0</v>
      </c>
    </row>
    <row r="3752" spans="1:8">
      <c r="A3752" s="2">
        <v>3751</v>
      </c>
      <c r="B3752" s="2">
        <v>49.792387041548899</v>
      </c>
      <c r="C3752" s="2">
        <v>15.283950617284001</v>
      </c>
      <c r="D3752" s="2">
        <f t="shared" si="232"/>
        <v>-0.22042180859685906</v>
      </c>
      <c r="E3752" s="2">
        <f t="shared" si="233"/>
        <v>1</v>
      </c>
      <c r="F3752" s="7">
        <v>0</v>
      </c>
      <c r="G3752" s="2">
        <f t="shared" si="234"/>
        <v>0.22042180859685906</v>
      </c>
      <c r="H3752">
        <f t="shared" si="235"/>
        <v>0</v>
      </c>
    </row>
    <row r="3753" spans="1:8">
      <c r="A3753" s="2">
        <v>3752</v>
      </c>
      <c r="B3753" s="2">
        <v>54.153165179523185</v>
      </c>
      <c r="C3753" s="2">
        <v>38.370370370370402</v>
      </c>
      <c r="D3753" s="2">
        <f t="shared" si="232"/>
        <v>-1.2618757556121771</v>
      </c>
      <c r="E3753" s="2">
        <f t="shared" si="233"/>
        <v>1</v>
      </c>
      <c r="F3753" s="7">
        <v>0</v>
      </c>
      <c r="G3753" s="2">
        <f t="shared" si="234"/>
        <v>1.2618757556121771</v>
      </c>
      <c r="H3753">
        <f t="shared" si="235"/>
        <v>0</v>
      </c>
    </row>
    <row r="3754" spans="1:8">
      <c r="A3754" s="2">
        <v>3753</v>
      </c>
      <c r="B3754" s="2">
        <v>56.751271886079877</v>
      </c>
      <c r="C3754" s="2">
        <v>58.8888888888889</v>
      </c>
      <c r="D3754" s="2">
        <f t="shared" si="232"/>
        <v>-2.2002650589169797</v>
      </c>
      <c r="E3754" s="2">
        <f t="shared" si="233"/>
        <v>1</v>
      </c>
      <c r="F3754" s="7">
        <v>0</v>
      </c>
      <c r="G3754" s="2">
        <f t="shared" si="234"/>
        <v>2.2002650589169797</v>
      </c>
      <c r="H3754">
        <f t="shared" si="235"/>
        <v>0</v>
      </c>
    </row>
    <row r="3755" spans="1:8">
      <c r="A3755" s="2">
        <v>3754</v>
      </c>
      <c r="B3755" s="2">
        <v>57.557338919042792</v>
      </c>
      <c r="C3755" s="2">
        <v>73.728395061728406</v>
      </c>
      <c r="D3755" s="2">
        <f t="shared" si="232"/>
        <v>-2.8896611787108077</v>
      </c>
      <c r="E3755" s="2">
        <f t="shared" si="233"/>
        <v>1</v>
      </c>
      <c r="F3755" s="7">
        <v>0</v>
      </c>
      <c r="G3755" s="2">
        <f t="shared" si="234"/>
        <v>2.8896611787108077</v>
      </c>
      <c r="H3755">
        <f t="shared" si="235"/>
        <v>0</v>
      </c>
    </row>
    <row r="3756" spans="1:8">
      <c r="A3756" s="2">
        <v>3755</v>
      </c>
      <c r="B3756" s="2">
        <v>57.701189758260895</v>
      </c>
      <c r="C3756" s="2">
        <v>84.938271604938294</v>
      </c>
      <c r="D3756" s="2">
        <f t="shared" si="232"/>
        <v>-3.415086867849491</v>
      </c>
      <c r="E3756" s="2">
        <f t="shared" si="233"/>
        <v>1</v>
      </c>
      <c r="F3756" s="7">
        <v>1</v>
      </c>
      <c r="G3756" s="2">
        <f t="shared" si="234"/>
        <v>0</v>
      </c>
      <c r="H3756">
        <f t="shared" si="235"/>
        <v>3.415086867849491</v>
      </c>
    </row>
    <row r="3757" spans="1:8">
      <c r="A3757" s="2">
        <v>3756</v>
      </c>
      <c r="B3757" s="2">
        <v>58.081249272640811</v>
      </c>
      <c r="C3757" s="2">
        <v>90</v>
      </c>
      <c r="D3757" s="2">
        <f t="shared" si="232"/>
        <v>-3.6491875072735924</v>
      </c>
      <c r="E3757" s="2">
        <f t="shared" si="233"/>
        <v>1</v>
      </c>
      <c r="F3757" s="7">
        <v>1</v>
      </c>
      <c r="G3757" s="2">
        <f t="shared" si="234"/>
        <v>0</v>
      </c>
      <c r="H3757">
        <f t="shared" si="235"/>
        <v>3.6491875072735924</v>
      </c>
    </row>
    <row r="3758" spans="1:8">
      <c r="A3758" s="2">
        <v>3757</v>
      </c>
      <c r="B3758" s="2">
        <v>57.503263670766373</v>
      </c>
      <c r="C3758" s="2">
        <v>91.456790123456798</v>
      </c>
      <c r="D3758" s="2">
        <f t="shared" si="232"/>
        <v>-3.7234364990948059</v>
      </c>
      <c r="E3758" s="2">
        <f t="shared" si="233"/>
        <v>1</v>
      </c>
      <c r="F3758" s="7">
        <v>1</v>
      </c>
      <c r="G3758" s="2">
        <f t="shared" si="234"/>
        <v>0</v>
      </c>
      <c r="H3758">
        <f t="shared" si="235"/>
        <v>3.7234364990948059</v>
      </c>
    </row>
    <row r="3759" spans="1:8">
      <c r="A3759" s="2">
        <v>3758</v>
      </c>
      <c r="B3759" s="2">
        <v>56.71780089694272</v>
      </c>
      <c r="C3759" s="2">
        <v>86.765432098765402</v>
      </c>
      <c r="D3759" s="2">
        <f t="shared" si="232"/>
        <v>-3.5107972996725474</v>
      </c>
      <c r="E3759" s="2">
        <f t="shared" si="233"/>
        <v>1</v>
      </c>
      <c r="F3759" s="7">
        <v>1</v>
      </c>
      <c r="G3759" s="2">
        <f t="shared" si="234"/>
        <v>0</v>
      </c>
      <c r="H3759">
        <f t="shared" si="235"/>
        <v>3.5107972996725474</v>
      </c>
    </row>
    <row r="3760" spans="1:8">
      <c r="A3760" s="2">
        <v>3759</v>
      </c>
      <c r="B3760" s="2">
        <v>54.151055502234001</v>
      </c>
      <c r="C3760" s="2">
        <v>78.740740740740705</v>
      </c>
      <c r="D3760" s="2">
        <f t="shared" si="232"/>
        <v>-3.1593042597924734</v>
      </c>
      <c r="E3760" s="2">
        <f t="shared" si="233"/>
        <v>1</v>
      </c>
      <c r="F3760" s="7">
        <v>1</v>
      </c>
      <c r="G3760" s="2">
        <f t="shared" si="234"/>
        <v>0</v>
      </c>
      <c r="H3760">
        <f t="shared" si="235"/>
        <v>3.1593042597924734</v>
      </c>
    </row>
    <row r="3761" spans="1:8">
      <c r="A3761" s="2">
        <v>3760</v>
      </c>
      <c r="B3761" s="2">
        <v>52.010294611446916</v>
      </c>
      <c r="C3761" s="2">
        <v>63.432098765432102</v>
      </c>
      <c r="D3761" s="2">
        <f t="shared" si="232"/>
        <v>-2.4612056958608401</v>
      </c>
      <c r="E3761" s="2">
        <f t="shared" si="233"/>
        <v>1</v>
      </c>
      <c r="F3761" s="7">
        <v>0</v>
      </c>
      <c r="G3761" s="2">
        <f t="shared" si="234"/>
        <v>2.4612056958608401</v>
      </c>
      <c r="H3761">
        <f t="shared" si="235"/>
        <v>0</v>
      </c>
    </row>
    <row r="3762" spans="1:8">
      <c r="A3762" s="2">
        <v>3761</v>
      </c>
      <c r="B3762" s="2">
        <v>50.486231517213163</v>
      </c>
      <c r="C3762" s="2">
        <v>43.975308641975303</v>
      </c>
      <c r="D3762" s="2">
        <f t="shared" si="232"/>
        <v>-1.5619771910007074</v>
      </c>
      <c r="E3762" s="2">
        <f t="shared" si="233"/>
        <v>1</v>
      </c>
      <c r="F3762" s="7">
        <v>0</v>
      </c>
      <c r="G3762" s="2">
        <f t="shared" si="234"/>
        <v>1.5619771910007074</v>
      </c>
      <c r="H3762">
        <f t="shared" si="235"/>
        <v>0</v>
      </c>
    </row>
    <row r="3763" spans="1:8">
      <c r="A3763" s="2">
        <v>3762</v>
      </c>
      <c r="B3763" s="2">
        <v>51.078843703522367</v>
      </c>
      <c r="C3763" s="2">
        <v>21.1111111111111</v>
      </c>
      <c r="D3763" s="2">
        <f t="shared" si="232"/>
        <v>-0.48143378518699798</v>
      </c>
      <c r="E3763" s="2">
        <f t="shared" si="233"/>
        <v>1</v>
      </c>
      <c r="F3763" s="7">
        <v>0</v>
      </c>
      <c r="G3763" s="2">
        <f t="shared" si="234"/>
        <v>0.48143378518699798</v>
      </c>
      <c r="H3763">
        <f t="shared" si="235"/>
        <v>0</v>
      </c>
    </row>
    <row r="3764" spans="1:8">
      <c r="A3764" s="2">
        <v>3763</v>
      </c>
      <c r="B3764" s="2">
        <v>51.780571467849789</v>
      </c>
      <c r="C3764" s="2">
        <v>4.2222222222222205</v>
      </c>
      <c r="D3764" s="2">
        <f t="shared" si="232"/>
        <v>0.31936127023405353</v>
      </c>
      <c r="E3764" s="2">
        <f t="shared" si="233"/>
        <v>0</v>
      </c>
      <c r="F3764" s="7">
        <v>0</v>
      </c>
      <c r="G3764" s="2">
        <f t="shared" si="234"/>
        <v>0</v>
      </c>
      <c r="H3764">
        <f t="shared" si="235"/>
        <v>0</v>
      </c>
    </row>
    <row r="3765" spans="1:8">
      <c r="A3765" s="2">
        <v>3764</v>
      </c>
      <c r="B3765" s="2">
        <v>49.696955981161423</v>
      </c>
      <c r="C3765" s="2">
        <v>0.12345679012345701</v>
      </c>
      <c r="D3765" s="2">
        <f t="shared" si="232"/>
        <v>0.49116709067581177</v>
      </c>
      <c r="E3765" s="2">
        <f t="shared" si="233"/>
        <v>0</v>
      </c>
      <c r="F3765" s="7">
        <v>0</v>
      </c>
      <c r="G3765" s="2">
        <f t="shared" si="234"/>
        <v>0</v>
      </c>
      <c r="H3765">
        <f t="shared" si="235"/>
        <v>0</v>
      </c>
    </row>
    <row r="3766" spans="1:8">
      <c r="A3766" s="2">
        <v>3765</v>
      </c>
      <c r="B3766" s="2">
        <v>48.026409170452638</v>
      </c>
      <c r="C3766" s="2">
        <v>0</v>
      </c>
      <c r="D3766" s="2">
        <f t="shared" si="232"/>
        <v>0.48026409170452639</v>
      </c>
      <c r="E3766" s="2">
        <f t="shared" si="233"/>
        <v>0</v>
      </c>
      <c r="F3766" s="7">
        <v>0</v>
      </c>
      <c r="G3766" s="2">
        <f t="shared" si="234"/>
        <v>0</v>
      </c>
      <c r="H3766">
        <f t="shared" si="235"/>
        <v>0</v>
      </c>
    </row>
    <row r="3767" spans="1:8">
      <c r="A3767" s="2">
        <v>3766</v>
      </c>
      <c r="B3767" s="2">
        <v>50.626874112640962</v>
      </c>
      <c r="C3767" s="2">
        <v>0</v>
      </c>
      <c r="D3767" s="2">
        <f t="shared" si="232"/>
        <v>0.50626874112640963</v>
      </c>
      <c r="E3767" s="2">
        <f t="shared" si="233"/>
        <v>0</v>
      </c>
      <c r="F3767" s="7">
        <v>0</v>
      </c>
      <c r="G3767" s="2">
        <f t="shared" si="234"/>
        <v>0</v>
      </c>
      <c r="H3767">
        <f t="shared" si="235"/>
        <v>0</v>
      </c>
    </row>
    <row r="3768" spans="1:8">
      <c r="A3768" s="2">
        <v>3767</v>
      </c>
      <c r="B3768" s="2">
        <v>55.476047913149415</v>
      </c>
      <c r="C3768" s="2">
        <v>0</v>
      </c>
      <c r="D3768" s="2">
        <f t="shared" si="232"/>
        <v>0.55476047913149418</v>
      </c>
      <c r="E3768" s="2">
        <f t="shared" si="233"/>
        <v>0</v>
      </c>
      <c r="F3768" s="7">
        <v>0</v>
      </c>
      <c r="G3768" s="2">
        <f t="shared" si="234"/>
        <v>0</v>
      </c>
      <c r="H3768">
        <f t="shared" si="235"/>
        <v>0</v>
      </c>
    </row>
    <row r="3769" spans="1:8">
      <c r="A3769" s="2">
        <v>3768</v>
      </c>
      <c r="B3769" s="2">
        <v>51.711501400557225</v>
      </c>
      <c r="C3769" s="2">
        <v>0</v>
      </c>
      <c r="D3769" s="2">
        <f t="shared" si="232"/>
        <v>0.51711501400557225</v>
      </c>
      <c r="E3769" s="2">
        <f t="shared" si="233"/>
        <v>0</v>
      </c>
      <c r="F3769" s="7">
        <v>0</v>
      </c>
      <c r="G3769" s="2">
        <f t="shared" si="234"/>
        <v>0</v>
      </c>
      <c r="H3769">
        <f t="shared" si="235"/>
        <v>0</v>
      </c>
    </row>
    <row r="3770" spans="1:8">
      <c r="A3770" s="2">
        <v>3769</v>
      </c>
      <c r="B3770" s="2">
        <v>45.235519386054754</v>
      </c>
      <c r="C3770" s="2">
        <v>0</v>
      </c>
      <c r="D3770" s="2">
        <f t="shared" si="232"/>
        <v>0.45235519386054757</v>
      </c>
      <c r="E3770" s="2">
        <f t="shared" si="233"/>
        <v>0</v>
      </c>
      <c r="F3770" s="7">
        <v>0</v>
      </c>
      <c r="G3770" s="2">
        <f t="shared" si="234"/>
        <v>0</v>
      </c>
      <c r="H3770">
        <f t="shared" si="235"/>
        <v>0</v>
      </c>
    </row>
    <row r="3771" spans="1:8">
      <c r="A3771" s="2">
        <v>3770</v>
      </c>
      <c r="B3771" s="2">
        <v>43.129908020371651</v>
      </c>
      <c r="C3771" s="2">
        <v>0</v>
      </c>
      <c r="D3771" s="2">
        <f t="shared" si="232"/>
        <v>0.43129908020371649</v>
      </c>
      <c r="E3771" s="2">
        <f t="shared" si="233"/>
        <v>0</v>
      </c>
      <c r="F3771" s="7">
        <v>0</v>
      </c>
      <c r="G3771" s="2">
        <f t="shared" si="234"/>
        <v>0</v>
      </c>
      <c r="H3771">
        <f t="shared" si="235"/>
        <v>0</v>
      </c>
    </row>
    <row r="3772" spans="1:8">
      <c r="A3772" s="2">
        <v>3771</v>
      </c>
      <c r="B3772" s="2">
        <v>38.562518061714428</v>
      </c>
      <c r="C3772" s="2">
        <v>0</v>
      </c>
      <c r="D3772" s="2">
        <f t="shared" si="232"/>
        <v>0.38562518061714429</v>
      </c>
      <c r="E3772" s="2">
        <f t="shared" si="233"/>
        <v>0</v>
      </c>
      <c r="F3772" s="7">
        <v>0</v>
      </c>
      <c r="G3772" s="2">
        <f t="shared" si="234"/>
        <v>0</v>
      </c>
      <c r="H3772">
        <f t="shared" si="235"/>
        <v>0</v>
      </c>
    </row>
    <row r="3773" spans="1:8">
      <c r="A3773" s="2">
        <v>3772</v>
      </c>
      <c r="B3773" s="2">
        <v>36.145552082984118</v>
      </c>
      <c r="C3773" s="2">
        <v>0</v>
      </c>
      <c r="D3773" s="2">
        <f t="shared" si="232"/>
        <v>0.36145552082984117</v>
      </c>
      <c r="E3773" s="2">
        <f t="shared" si="233"/>
        <v>0</v>
      </c>
      <c r="F3773" s="7">
        <v>0</v>
      </c>
      <c r="G3773" s="2">
        <f t="shared" si="234"/>
        <v>0</v>
      </c>
      <c r="H3773">
        <f t="shared" si="235"/>
        <v>0</v>
      </c>
    </row>
    <row r="3774" spans="1:8">
      <c r="A3774" s="2">
        <v>3773</v>
      </c>
      <c r="B3774" s="2">
        <v>35.621977743441605</v>
      </c>
      <c r="C3774" s="2">
        <v>0</v>
      </c>
      <c r="D3774" s="2">
        <f t="shared" si="232"/>
        <v>0.35621977743441602</v>
      </c>
      <c r="E3774" s="2">
        <f t="shared" si="233"/>
        <v>0</v>
      </c>
      <c r="F3774" s="7">
        <v>0</v>
      </c>
      <c r="G3774" s="2">
        <f t="shared" si="234"/>
        <v>0</v>
      </c>
      <c r="H3774">
        <f t="shared" si="235"/>
        <v>0</v>
      </c>
    </row>
    <row r="3775" spans="1:8">
      <c r="A3775" s="2">
        <v>3774</v>
      </c>
      <c r="B3775" s="2">
        <v>35.079224519451948</v>
      </c>
      <c r="C3775" s="2">
        <v>2.61728395061728</v>
      </c>
      <c r="D3775" s="2">
        <f t="shared" si="232"/>
        <v>0.22777989951550731</v>
      </c>
      <c r="E3775" s="2">
        <f t="shared" si="233"/>
        <v>0</v>
      </c>
      <c r="F3775" s="7">
        <v>0</v>
      </c>
      <c r="G3775" s="2">
        <f t="shared" si="234"/>
        <v>0</v>
      </c>
      <c r="H3775">
        <f t="shared" si="235"/>
        <v>0</v>
      </c>
    </row>
    <row r="3776" spans="1:8">
      <c r="A3776" s="2">
        <v>3775</v>
      </c>
      <c r="B3776" s="2">
        <v>37.123820949310286</v>
      </c>
      <c r="C3776" s="2">
        <v>15.061728395061699</v>
      </c>
      <c r="D3776" s="2">
        <f t="shared" si="232"/>
        <v>-0.33666302507479701</v>
      </c>
      <c r="E3776" s="2">
        <f t="shared" si="233"/>
        <v>1</v>
      </c>
      <c r="F3776" s="7">
        <v>0</v>
      </c>
      <c r="G3776" s="2">
        <f t="shared" si="234"/>
        <v>0.33666302507479701</v>
      </c>
      <c r="H3776">
        <f t="shared" si="235"/>
        <v>0</v>
      </c>
    </row>
    <row r="3777" spans="1:8">
      <c r="A3777" s="2">
        <v>3776</v>
      </c>
      <c r="B3777" s="2">
        <v>40.642087570939815</v>
      </c>
      <c r="C3777" s="2">
        <v>37.012345679012398</v>
      </c>
      <c r="D3777" s="2">
        <f t="shared" si="232"/>
        <v>-1.3331593712041847</v>
      </c>
      <c r="E3777" s="2">
        <f t="shared" si="233"/>
        <v>1</v>
      </c>
      <c r="F3777" s="7">
        <v>0</v>
      </c>
      <c r="G3777" s="2">
        <f t="shared" si="234"/>
        <v>1.3331593712041847</v>
      </c>
      <c r="H3777">
        <f t="shared" si="235"/>
        <v>0</v>
      </c>
    </row>
    <row r="3778" spans="1:8">
      <c r="A3778" s="2">
        <v>3777</v>
      </c>
      <c r="B3778" s="2">
        <v>44.813255585715844</v>
      </c>
      <c r="C3778" s="2">
        <v>57.209876543209901</v>
      </c>
      <c r="D3778" s="2">
        <f t="shared" ref="D3778:D3841" si="236">B3778*1/100-C3778*4.7/100</f>
        <v>-2.2407316416737073</v>
      </c>
      <c r="E3778" s="2">
        <f t="shared" ref="E3778:E3841" si="237">IF(D3778&lt;0,1,0)</f>
        <v>1</v>
      </c>
      <c r="F3778" s="7">
        <v>0</v>
      </c>
      <c r="G3778" s="2">
        <f t="shared" si="234"/>
        <v>2.2407316416737073</v>
      </c>
      <c r="H3778">
        <f t="shared" si="235"/>
        <v>0</v>
      </c>
    </row>
    <row r="3779" spans="1:8">
      <c r="A3779" s="2">
        <v>3778</v>
      </c>
      <c r="B3779" s="2">
        <v>46.61370174794051</v>
      </c>
      <c r="C3779" s="2">
        <v>72.592592592592595</v>
      </c>
      <c r="D3779" s="2">
        <f t="shared" si="236"/>
        <v>-2.9457148343724469</v>
      </c>
      <c r="E3779" s="2">
        <f t="shared" si="237"/>
        <v>1</v>
      </c>
      <c r="F3779" s="7">
        <v>0</v>
      </c>
      <c r="G3779" s="2">
        <f t="shared" ref="G3779:G3842" si="238">IF(AND(D3779&gt;-3.13233,D3779&lt;0),-D3779,0)</f>
        <v>2.9457148343724469</v>
      </c>
      <c r="H3779">
        <f t="shared" ref="H3779:H3842" si="239">IF(D3779&lt;-3.13233,-D3779,0)</f>
        <v>0</v>
      </c>
    </row>
    <row r="3780" spans="1:8">
      <c r="A3780" s="2">
        <v>3779</v>
      </c>
      <c r="B3780" s="2">
        <v>47.240344946812733</v>
      </c>
      <c r="C3780" s="2">
        <v>82.839506172839506</v>
      </c>
      <c r="D3780" s="2">
        <f t="shared" si="236"/>
        <v>-3.4210533406553294</v>
      </c>
      <c r="E3780" s="2">
        <f t="shared" si="237"/>
        <v>1</v>
      </c>
      <c r="F3780" s="7">
        <v>1</v>
      </c>
      <c r="G3780" s="2">
        <f t="shared" si="238"/>
        <v>0</v>
      </c>
      <c r="H3780">
        <f t="shared" si="239"/>
        <v>3.4210533406553294</v>
      </c>
    </row>
    <row r="3781" spans="1:8">
      <c r="A3781" s="2">
        <v>3780</v>
      </c>
      <c r="B3781" s="2">
        <v>49.596863684697908</v>
      </c>
      <c r="C3781" s="2">
        <v>88.987654320987701</v>
      </c>
      <c r="D3781" s="2">
        <f t="shared" si="236"/>
        <v>-3.6864511162394429</v>
      </c>
      <c r="E3781" s="2">
        <f t="shared" si="237"/>
        <v>1</v>
      </c>
      <c r="F3781" s="7">
        <v>1</v>
      </c>
      <c r="G3781" s="2">
        <f t="shared" si="238"/>
        <v>0</v>
      </c>
      <c r="H3781">
        <f t="shared" si="239"/>
        <v>3.6864511162394429</v>
      </c>
    </row>
    <row r="3782" spans="1:8">
      <c r="A3782" s="2">
        <v>3781</v>
      </c>
      <c r="B3782" s="2">
        <v>49.731373640034896</v>
      </c>
      <c r="C3782" s="2">
        <v>94.740740740740705</v>
      </c>
      <c r="D3782" s="2">
        <f t="shared" si="236"/>
        <v>-3.9555010784144642</v>
      </c>
      <c r="E3782" s="2">
        <f t="shared" si="237"/>
        <v>1</v>
      </c>
      <c r="F3782" s="7">
        <v>1</v>
      </c>
      <c r="G3782" s="2">
        <f t="shared" si="238"/>
        <v>0</v>
      </c>
      <c r="H3782">
        <f t="shared" si="239"/>
        <v>3.9555010784144642</v>
      </c>
    </row>
    <row r="3783" spans="1:8">
      <c r="A3783" s="2">
        <v>3782</v>
      </c>
      <c r="B3783" s="2">
        <v>47.628626832532824</v>
      </c>
      <c r="C3783" s="2">
        <v>67.407407407407405</v>
      </c>
      <c r="D3783" s="2">
        <f t="shared" si="236"/>
        <v>-2.6918618798228202</v>
      </c>
      <c r="E3783" s="2">
        <f t="shared" si="237"/>
        <v>1</v>
      </c>
      <c r="F3783" s="7">
        <v>0</v>
      </c>
      <c r="G3783" s="2">
        <f t="shared" si="238"/>
        <v>2.6918618798228202</v>
      </c>
      <c r="H3783">
        <f t="shared" si="239"/>
        <v>0</v>
      </c>
    </row>
    <row r="3784" spans="1:8">
      <c r="A3784" s="2">
        <v>3783</v>
      </c>
      <c r="B3784" s="2">
        <v>45.084118203607488</v>
      </c>
      <c r="C3784" s="2">
        <v>16.148148148148099</v>
      </c>
      <c r="D3784" s="2">
        <f t="shared" si="236"/>
        <v>-0.30812178092688586</v>
      </c>
      <c r="E3784" s="2">
        <f t="shared" si="237"/>
        <v>1</v>
      </c>
      <c r="F3784" s="7">
        <v>0</v>
      </c>
      <c r="G3784" s="2">
        <f t="shared" si="238"/>
        <v>0.30812178092688586</v>
      </c>
      <c r="H3784">
        <f t="shared" si="239"/>
        <v>0</v>
      </c>
    </row>
    <row r="3785" spans="1:8">
      <c r="A3785" s="2">
        <v>3784</v>
      </c>
      <c r="B3785" s="2">
        <v>43.266951122766415</v>
      </c>
      <c r="C3785" s="2">
        <v>4.5679012345678993</v>
      </c>
      <c r="D3785" s="2">
        <f t="shared" si="236"/>
        <v>0.21797815320297287</v>
      </c>
      <c r="E3785" s="2">
        <f t="shared" si="237"/>
        <v>0</v>
      </c>
      <c r="F3785" s="7">
        <v>0</v>
      </c>
      <c r="G3785" s="2">
        <f t="shared" si="238"/>
        <v>0</v>
      </c>
      <c r="H3785">
        <f t="shared" si="239"/>
        <v>0</v>
      </c>
    </row>
    <row r="3786" spans="1:8">
      <c r="A3786" s="2">
        <v>3785</v>
      </c>
      <c r="B3786" s="2">
        <v>42.699276089170766</v>
      </c>
      <c r="C3786" s="2">
        <v>17.8024691358025</v>
      </c>
      <c r="D3786" s="2">
        <f t="shared" si="236"/>
        <v>-0.40972328849100992</v>
      </c>
      <c r="E3786" s="2">
        <f t="shared" si="237"/>
        <v>1</v>
      </c>
      <c r="F3786" s="7">
        <v>0</v>
      </c>
      <c r="G3786" s="2">
        <f t="shared" si="238"/>
        <v>0.40972328849100992</v>
      </c>
      <c r="H3786">
        <f t="shared" si="239"/>
        <v>0</v>
      </c>
    </row>
    <row r="3787" spans="1:8">
      <c r="A3787" s="2">
        <v>3786</v>
      </c>
      <c r="B3787" s="2">
        <v>43.94410536602939</v>
      </c>
      <c r="C3787" s="2">
        <v>21.876543209876502</v>
      </c>
      <c r="D3787" s="2">
        <f t="shared" si="236"/>
        <v>-0.58875647720390178</v>
      </c>
      <c r="E3787" s="2">
        <f t="shared" si="237"/>
        <v>1</v>
      </c>
      <c r="F3787" s="7">
        <v>0</v>
      </c>
      <c r="G3787" s="2">
        <f t="shared" si="238"/>
        <v>0.58875647720390178</v>
      </c>
      <c r="H3787">
        <f t="shared" si="239"/>
        <v>0</v>
      </c>
    </row>
    <row r="3788" spans="1:8">
      <c r="A3788" s="2">
        <v>3787</v>
      </c>
      <c r="B3788" s="2">
        <v>45.619212148304328</v>
      </c>
      <c r="C3788" s="2">
        <v>3.9506172839506202</v>
      </c>
      <c r="D3788" s="2">
        <f t="shared" si="236"/>
        <v>0.27051310913736415</v>
      </c>
      <c r="E3788" s="2">
        <f t="shared" si="237"/>
        <v>0</v>
      </c>
      <c r="F3788" s="7">
        <v>0</v>
      </c>
      <c r="G3788" s="2">
        <f t="shared" si="238"/>
        <v>0</v>
      </c>
      <c r="H3788">
        <f t="shared" si="239"/>
        <v>0</v>
      </c>
    </row>
    <row r="3789" spans="1:8">
      <c r="A3789" s="2">
        <v>3788</v>
      </c>
      <c r="B3789" s="2">
        <v>44.516633424545546</v>
      </c>
      <c r="C3789" s="2">
        <v>2.4691358024691402E-2</v>
      </c>
      <c r="D3789" s="2">
        <f t="shared" si="236"/>
        <v>0.44400584041829499</v>
      </c>
      <c r="E3789" s="2">
        <f t="shared" si="237"/>
        <v>0</v>
      </c>
      <c r="F3789" s="7">
        <v>0</v>
      </c>
      <c r="G3789" s="2">
        <f t="shared" si="238"/>
        <v>0</v>
      </c>
      <c r="H3789">
        <f t="shared" si="239"/>
        <v>0</v>
      </c>
    </row>
    <row r="3790" spans="1:8">
      <c r="A3790" s="2">
        <v>3789</v>
      </c>
      <c r="B3790" s="2">
        <v>43.470165979436089</v>
      </c>
      <c r="C3790" s="2">
        <v>0</v>
      </c>
      <c r="D3790" s="2">
        <f t="shared" si="236"/>
        <v>0.43470165979436087</v>
      </c>
      <c r="E3790" s="2">
        <f t="shared" si="237"/>
        <v>0</v>
      </c>
      <c r="F3790" s="7">
        <v>0</v>
      </c>
      <c r="G3790" s="2">
        <f t="shared" si="238"/>
        <v>0</v>
      </c>
      <c r="H3790">
        <f t="shared" si="239"/>
        <v>0</v>
      </c>
    </row>
    <row r="3791" spans="1:8">
      <c r="A3791" s="2">
        <v>3790</v>
      </c>
      <c r="B3791" s="2">
        <v>47.081370406474974</v>
      </c>
      <c r="C3791" s="2">
        <v>0</v>
      </c>
      <c r="D3791" s="2">
        <f t="shared" si="236"/>
        <v>0.47081370406474976</v>
      </c>
      <c r="E3791" s="2">
        <f t="shared" si="237"/>
        <v>0</v>
      </c>
      <c r="F3791" s="7">
        <v>0</v>
      </c>
      <c r="G3791" s="2">
        <f t="shared" si="238"/>
        <v>0</v>
      </c>
      <c r="H3791">
        <f t="shared" si="239"/>
        <v>0</v>
      </c>
    </row>
    <row r="3792" spans="1:8">
      <c r="A3792" s="2">
        <v>3791</v>
      </c>
      <c r="B3792" s="2">
        <v>52.736170892759425</v>
      </c>
      <c r="C3792" s="2">
        <v>0</v>
      </c>
      <c r="D3792" s="2">
        <f t="shared" si="236"/>
        <v>0.52736170892759426</v>
      </c>
      <c r="E3792" s="2">
        <f t="shared" si="237"/>
        <v>0</v>
      </c>
      <c r="F3792" s="7">
        <v>0</v>
      </c>
      <c r="G3792" s="2">
        <f t="shared" si="238"/>
        <v>0</v>
      </c>
      <c r="H3792">
        <f t="shared" si="239"/>
        <v>0</v>
      </c>
    </row>
    <row r="3793" spans="1:8">
      <c r="A3793" s="2">
        <v>3792</v>
      </c>
      <c r="B3793" s="2">
        <v>49.969665909203016</v>
      </c>
      <c r="C3793" s="2">
        <v>0</v>
      </c>
      <c r="D3793" s="2">
        <f t="shared" si="236"/>
        <v>0.49969665909203015</v>
      </c>
      <c r="E3793" s="2">
        <f t="shared" si="237"/>
        <v>0</v>
      </c>
      <c r="F3793" s="7">
        <v>0</v>
      </c>
      <c r="G3793" s="2">
        <f t="shared" si="238"/>
        <v>0</v>
      </c>
      <c r="H3793">
        <f t="shared" si="239"/>
        <v>0</v>
      </c>
    </row>
    <row r="3794" spans="1:8">
      <c r="A3794" s="2">
        <v>3793</v>
      </c>
      <c r="B3794" s="2">
        <v>44.039686788870938</v>
      </c>
      <c r="C3794" s="2">
        <v>0</v>
      </c>
      <c r="D3794" s="2">
        <f t="shared" si="236"/>
        <v>0.44039686788870935</v>
      </c>
      <c r="E3794" s="2">
        <f t="shared" si="237"/>
        <v>0</v>
      </c>
      <c r="F3794" s="7">
        <v>0</v>
      </c>
      <c r="G3794" s="2">
        <f t="shared" si="238"/>
        <v>0</v>
      </c>
      <c r="H3794">
        <f t="shared" si="239"/>
        <v>0</v>
      </c>
    </row>
    <row r="3795" spans="1:8">
      <c r="A3795" s="2">
        <v>3794</v>
      </c>
      <c r="B3795" s="2">
        <v>41.944626878255278</v>
      </c>
      <c r="C3795" s="2">
        <v>0</v>
      </c>
      <c r="D3795" s="2">
        <f t="shared" si="236"/>
        <v>0.41944626878255276</v>
      </c>
      <c r="E3795" s="2">
        <f t="shared" si="237"/>
        <v>0</v>
      </c>
      <c r="F3795" s="7">
        <v>0</v>
      </c>
      <c r="G3795" s="2">
        <f t="shared" si="238"/>
        <v>0</v>
      </c>
      <c r="H3795">
        <f t="shared" si="239"/>
        <v>0</v>
      </c>
    </row>
    <row r="3796" spans="1:8">
      <c r="A3796" s="2">
        <v>3795</v>
      </c>
      <c r="B3796" s="2">
        <v>37.047461371617047</v>
      </c>
      <c r="C3796" s="2">
        <v>0</v>
      </c>
      <c r="D3796" s="2">
        <f t="shared" si="236"/>
        <v>0.37047461371617046</v>
      </c>
      <c r="E3796" s="2">
        <f t="shared" si="237"/>
        <v>0</v>
      </c>
      <c r="F3796" s="7">
        <v>0</v>
      </c>
      <c r="G3796" s="2">
        <f t="shared" si="238"/>
        <v>0</v>
      </c>
      <c r="H3796">
        <f t="shared" si="239"/>
        <v>0</v>
      </c>
    </row>
    <row r="3797" spans="1:8">
      <c r="A3797" s="2">
        <v>3796</v>
      </c>
      <c r="B3797" s="2">
        <v>34.352980003558073</v>
      </c>
      <c r="C3797" s="2">
        <v>0</v>
      </c>
      <c r="D3797" s="2">
        <f t="shared" si="236"/>
        <v>0.34352980003558076</v>
      </c>
      <c r="E3797" s="2">
        <f t="shared" si="237"/>
        <v>0</v>
      </c>
      <c r="F3797" s="7">
        <v>0</v>
      </c>
      <c r="G3797" s="2">
        <f t="shared" si="238"/>
        <v>0</v>
      </c>
      <c r="H3797">
        <f t="shared" si="239"/>
        <v>0</v>
      </c>
    </row>
    <row r="3798" spans="1:8">
      <c r="A3798" s="2">
        <v>3797</v>
      </c>
      <c r="B3798" s="2">
        <v>33.283979670689348</v>
      </c>
      <c r="C3798" s="2">
        <v>0</v>
      </c>
      <c r="D3798" s="2">
        <f t="shared" si="236"/>
        <v>0.33283979670689345</v>
      </c>
      <c r="E3798" s="2">
        <f t="shared" si="237"/>
        <v>0</v>
      </c>
      <c r="F3798" s="7">
        <v>0</v>
      </c>
      <c r="G3798" s="2">
        <f t="shared" si="238"/>
        <v>0</v>
      </c>
      <c r="H3798">
        <f t="shared" si="239"/>
        <v>0</v>
      </c>
    </row>
    <row r="3799" spans="1:8">
      <c r="A3799" s="2">
        <v>3798</v>
      </c>
      <c r="B3799" s="2">
        <v>31.540347501440142</v>
      </c>
      <c r="C3799" s="2">
        <v>5.9506172839506197</v>
      </c>
      <c r="D3799" s="2">
        <f t="shared" si="236"/>
        <v>3.5724462668722257E-2</v>
      </c>
      <c r="E3799" s="2">
        <f t="shared" si="237"/>
        <v>0</v>
      </c>
      <c r="F3799" s="7">
        <v>0</v>
      </c>
      <c r="G3799" s="2">
        <f t="shared" si="238"/>
        <v>0</v>
      </c>
      <c r="H3799">
        <f t="shared" si="239"/>
        <v>0</v>
      </c>
    </row>
    <row r="3800" spans="1:8">
      <c r="A3800" s="2">
        <v>3799</v>
      </c>
      <c r="B3800" s="2">
        <v>32.361051859013109</v>
      </c>
      <c r="C3800" s="2">
        <v>10.1234567901235</v>
      </c>
      <c r="D3800" s="2">
        <f t="shared" si="236"/>
        <v>-0.15219195054567347</v>
      </c>
      <c r="E3800" s="2">
        <f t="shared" si="237"/>
        <v>1</v>
      </c>
      <c r="F3800" s="7">
        <v>0</v>
      </c>
      <c r="G3800" s="2">
        <f t="shared" si="238"/>
        <v>0.15219195054567347</v>
      </c>
      <c r="H3800">
        <f t="shared" si="239"/>
        <v>0</v>
      </c>
    </row>
    <row r="3801" spans="1:8">
      <c r="A3801" s="2">
        <v>3800</v>
      </c>
      <c r="B3801" s="2">
        <v>34.71593348732187</v>
      </c>
      <c r="C3801" s="2">
        <v>25.086419753086396</v>
      </c>
      <c r="D3801" s="2">
        <f t="shared" si="236"/>
        <v>-0.83190239352184192</v>
      </c>
      <c r="E3801" s="2">
        <f t="shared" si="237"/>
        <v>1</v>
      </c>
      <c r="F3801" s="7">
        <v>0</v>
      </c>
      <c r="G3801" s="2">
        <f t="shared" si="238"/>
        <v>0.83190239352184192</v>
      </c>
      <c r="H3801">
        <f t="shared" si="239"/>
        <v>0</v>
      </c>
    </row>
    <row r="3802" spans="1:8">
      <c r="A3802" s="2">
        <v>3801</v>
      </c>
      <c r="B3802" s="2">
        <v>38.14064397630748</v>
      </c>
      <c r="C3802" s="2">
        <v>35.876543209876502</v>
      </c>
      <c r="D3802" s="2">
        <f t="shared" si="236"/>
        <v>-1.3047910911011209</v>
      </c>
      <c r="E3802" s="2">
        <f t="shared" si="237"/>
        <v>1</v>
      </c>
      <c r="F3802" s="7">
        <v>0</v>
      </c>
      <c r="G3802" s="2">
        <f t="shared" si="238"/>
        <v>1.3047910911011209</v>
      </c>
      <c r="H3802">
        <f t="shared" si="239"/>
        <v>0</v>
      </c>
    </row>
    <row r="3803" spans="1:8">
      <c r="A3803" s="2">
        <v>3802</v>
      </c>
      <c r="B3803" s="2">
        <v>40.515143301939545</v>
      </c>
      <c r="C3803" s="2">
        <v>47.407407407407398</v>
      </c>
      <c r="D3803" s="2">
        <f t="shared" si="236"/>
        <v>-1.8229967151287525</v>
      </c>
      <c r="E3803" s="2">
        <f t="shared" si="237"/>
        <v>1</v>
      </c>
      <c r="F3803" s="7">
        <v>0</v>
      </c>
      <c r="G3803" s="2">
        <f t="shared" si="238"/>
        <v>1.8229967151287525</v>
      </c>
      <c r="H3803">
        <f t="shared" si="239"/>
        <v>0</v>
      </c>
    </row>
    <row r="3804" spans="1:8">
      <c r="A3804" s="2">
        <v>3803</v>
      </c>
      <c r="B3804" s="2">
        <v>41.751940461991708</v>
      </c>
      <c r="C3804" s="2">
        <v>34.938271604938301</v>
      </c>
      <c r="D3804" s="2">
        <f t="shared" si="236"/>
        <v>-1.2245793608121831</v>
      </c>
      <c r="E3804" s="2">
        <f t="shared" si="237"/>
        <v>1</v>
      </c>
      <c r="F3804" s="7">
        <v>0</v>
      </c>
      <c r="G3804" s="2">
        <f t="shared" si="238"/>
        <v>1.2245793608121831</v>
      </c>
      <c r="H3804">
        <f t="shared" si="239"/>
        <v>0</v>
      </c>
    </row>
    <row r="3805" spans="1:8">
      <c r="A3805" s="2">
        <v>3804</v>
      </c>
      <c r="B3805" s="2">
        <v>43.877401205922226</v>
      </c>
      <c r="C3805" s="2">
        <v>43.234567901234598</v>
      </c>
      <c r="D3805" s="2">
        <f t="shared" si="236"/>
        <v>-1.5932506792988039</v>
      </c>
      <c r="E3805" s="2">
        <f t="shared" si="237"/>
        <v>1</v>
      </c>
      <c r="F3805" s="7">
        <v>0</v>
      </c>
      <c r="G3805" s="2">
        <f t="shared" si="238"/>
        <v>1.5932506792988039</v>
      </c>
      <c r="H3805">
        <f t="shared" si="239"/>
        <v>0</v>
      </c>
    </row>
    <row r="3806" spans="1:8">
      <c r="A3806" s="2">
        <v>3805</v>
      </c>
      <c r="B3806" s="2">
        <v>43.750466142786486</v>
      </c>
      <c r="C3806" s="2">
        <v>24.765432098765398</v>
      </c>
      <c r="D3806" s="2">
        <f t="shared" si="236"/>
        <v>-0.72647064721410892</v>
      </c>
      <c r="E3806" s="2">
        <f t="shared" si="237"/>
        <v>1</v>
      </c>
      <c r="F3806" s="7">
        <v>0</v>
      </c>
      <c r="G3806" s="2">
        <f t="shared" si="238"/>
        <v>0.72647064721410892</v>
      </c>
      <c r="H3806">
        <f t="shared" si="239"/>
        <v>0</v>
      </c>
    </row>
    <row r="3807" spans="1:8">
      <c r="A3807" s="2">
        <v>3806</v>
      </c>
      <c r="B3807" s="2">
        <v>41.076384970536253</v>
      </c>
      <c r="C3807" s="2">
        <v>18.6666666666667</v>
      </c>
      <c r="D3807" s="2">
        <f t="shared" si="236"/>
        <v>-0.46656948362797235</v>
      </c>
      <c r="E3807" s="2">
        <f t="shared" si="237"/>
        <v>1</v>
      </c>
      <c r="F3807" s="7">
        <v>0</v>
      </c>
      <c r="G3807" s="2">
        <f t="shared" si="238"/>
        <v>0.46656948362797235</v>
      </c>
      <c r="H3807">
        <f t="shared" si="239"/>
        <v>0</v>
      </c>
    </row>
    <row r="3808" spans="1:8">
      <c r="A3808" s="2">
        <v>3807</v>
      </c>
      <c r="B3808" s="2">
        <v>38.845891449508628</v>
      </c>
      <c r="C3808" s="2">
        <v>30.765432098765398</v>
      </c>
      <c r="D3808" s="2">
        <f t="shared" si="236"/>
        <v>-1.0575163941468875</v>
      </c>
      <c r="E3808" s="2">
        <f t="shared" si="237"/>
        <v>1</v>
      </c>
      <c r="F3808" s="7">
        <v>0</v>
      </c>
      <c r="G3808" s="2">
        <f t="shared" si="238"/>
        <v>1.0575163941468875</v>
      </c>
      <c r="H3808">
        <f t="shared" si="239"/>
        <v>0</v>
      </c>
    </row>
    <row r="3809" spans="1:8">
      <c r="A3809" s="2">
        <v>3808</v>
      </c>
      <c r="B3809" s="2">
        <v>37.388943710664591</v>
      </c>
      <c r="C3809" s="2">
        <v>11.407407407407399</v>
      </c>
      <c r="D3809" s="2">
        <f t="shared" si="236"/>
        <v>-0.16225871104150191</v>
      </c>
      <c r="E3809" s="2">
        <f t="shared" si="237"/>
        <v>1</v>
      </c>
      <c r="F3809" s="7">
        <v>0</v>
      </c>
      <c r="G3809" s="2">
        <f t="shared" si="238"/>
        <v>0.16225871104150191</v>
      </c>
      <c r="H3809">
        <f t="shared" si="239"/>
        <v>0</v>
      </c>
    </row>
    <row r="3810" spans="1:8">
      <c r="A3810" s="2">
        <v>3809</v>
      </c>
      <c r="B3810" s="2">
        <v>37.244354867972945</v>
      </c>
      <c r="C3810" s="2">
        <v>10.6666666666667</v>
      </c>
      <c r="D3810" s="2">
        <f t="shared" si="236"/>
        <v>-0.1288897846536054</v>
      </c>
      <c r="E3810" s="2">
        <f t="shared" si="237"/>
        <v>1</v>
      </c>
      <c r="F3810" s="7">
        <v>0</v>
      </c>
      <c r="G3810" s="2">
        <f t="shared" si="238"/>
        <v>0.1288897846536054</v>
      </c>
      <c r="H3810">
        <f t="shared" si="239"/>
        <v>0</v>
      </c>
    </row>
    <row r="3811" spans="1:8">
      <c r="A3811" s="2">
        <v>3810</v>
      </c>
      <c r="B3811" s="2">
        <v>38.89098177399925</v>
      </c>
      <c r="C3811" s="2">
        <v>6</v>
      </c>
      <c r="D3811" s="2">
        <f t="shared" si="236"/>
        <v>0.10690981773999247</v>
      </c>
      <c r="E3811" s="2">
        <f t="shared" si="237"/>
        <v>0</v>
      </c>
      <c r="F3811" s="7">
        <v>0</v>
      </c>
      <c r="G3811" s="2">
        <f t="shared" si="238"/>
        <v>0</v>
      </c>
      <c r="H3811">
        <f t="shared" si="239"/>
        <v>0</v>
      </c>
    </row>
    <row r="3812" spans="1:8">
      <c r="A3812" s="2">
        <v>3811</v>
      </c>
      <c r="B3812" s="2">
        <v>41.550213886755131</v>
      </c>
      <c r="C3812" s="2">
        <v>1.6543209876543199</v>
      </c>
      <c r="D3812" s="2">
        <f t="shared" si="236"/>
        <v>0.33774905244779829</v>
      </c>
      <c r="E3812" s="2">
        <f t="shared" si="237"/>
        <v>0</v>
      </c>
      <c r="F3812" s="7">
        <v>0</v>
      </c>
      <c r="G3812" s="2">
        <f t="shared" si="238"/>
        <v>0</v>
      </c>
      <c r="H3812">
        <f t="shared" si="239"/>
        <v>0</v>
      </c>
    </row>
    <row r="3813" spans="1:8">
      <c r="A3813" s="2">
        <v>3812</v>
      </c>
      <c r="B3813" s="2">
        <v>42.666440304686496</v>
      </c>
      <c r="C3813" s="2">
        <v>0</v>
      </c>
      <c r="D3813" s="2">
        <f t="shared" si="236"/>
        <v>0.42666440304686498</v>
      </c>
      <c r="E3813" s="2">
        <f t="shared" si="237"/>
        <v>0</v>
      </c>
      <c r="F3813" s="7">
        <v>0</v>
      </c>
      <c r="G3813" s="2">
        <f t="shared" si="238"/>
        <v>0</v>
      </c>
      <c r="H3813">
        <f t="shared" si="239"/>
        <v>0</v>
      </c>
    </row>
    <row r="3814" spans="1:8">
      <c r="A3814" s="2">
        <v>3813</v>
      </c>
      <c r="B3814" s="2">
        <v>42.584063160209126</v>
      </c>
      <c r="C3814" s="2">
        <v>0</v>
      </c>
      <c r="D3814" s="2">
        <f t="shared" si="236"/>
        <v>0.42584063160209129</v>
      </c>
      <c r="E3814" s="2">
        <f t="shared" si="237"/>
        <v>0</v>
      </c>
      <c r="F3814" s="7">
        <v>0</v>
      </c>
      <c r="G3814" s="2">
        <f t="shared" si="238"/>
        <v>0</v>
      </c>
      <c r="H3814">
        <f t="shared" si="239"/>
        <v>0</v>
      </c>
    </row>
    <row r="3815" spans="1:8">
      <c r="A3815" s="2">
        <v>3814</v>
      </c>
      <c r="B3815" s="2">
        <v>45.971468417478903</v>
      </c>
      <c r="C3815" s="2">
        <v>0</v>
      </c>
      <c r="D3815" s="2">
        <f t="shared" si="236"/>
        <v>0.459714684174789</v>
      </c>
      <c r="E3815" s="2">
        <f t="shared" si="237"/>
        <v>0</v>
      </c>
      <c r="F3815" s="7">
        <v>0</v>
      </c>
      <c r="G3815" s="2">
        <f t="shared" si="238"/>
        <v>0</v>
      </c>
      <c r="H3815">
        <f t="shared" si="239"/>
        <v>0</v>
      </c>
    </row>
    <row r="3816" spans="1:8">
      <c r="A3816" s="2">
        <v>3815</v>
      </c>
      <c r="B3816" s="2">
        <v>51.409908072538215</v>
      </c>
      <c r="C3816" s="2">
        <v>0</v>
      </c>
      <c r="D3816" s="2">
        <f t="shared" si="236"/>
        <v>0.51409908072538213</v>
      </c>
      <c r="E3816" s="2">
        <f t="shared" si="237"/>
        <v>0</v>
      </c>
      <c r="F3816" s="7">
        <v>0</v>
      </c>
      <c r="G3816" s="2">
        <f t="shared" si="238"/>
        <v>0</v>
      </c>
      <c r="H3816">
        <f t="shared" si="239"/>
        <v>0</v>
      </c>
    </row>
    <row r="3817" spans="1:8">
      <c r="A3817" s="2">
        <v>3816</v>
      </c>
      <c r="B3817" s="2">
        <v>48.329584372860836</v>
      </c>
      <c r="C3817" s="2">
        <v>0</v>
      </c>
      <c r="D3817" s="2">
        <f t="shared" si="236"/>
        <v>0.48329584372860834</v>
      </c>
      <c r="E3817" s="2">
        <f t="shared" si="237"/>
        <v>0</v>
      </c>
      <c r="F3817" s="7">
        <v>0</v>
      </c>
      <c r="G3817" s="2">
        <f t="shared" si="238"/>
        <v>0</v>
      </c>
      <c r="H3817">
        <f t="shared" si="239"/>
        <v>0</v>
      </c>
    </row>
    <row r="3818" spans="1:8">
      <c r="A3818" s="2">
        <v>3817</v>
      </c>
      <c r="B3818" s="2">
        <v>42.51599346352932</v>
      </c>
      <c r="C3818" s="2">
        <v>0</v>
      </c>
      <c r="D3818" s="2">
        <f t="shared" si="236"/>
        <v>0.42515993463529322</v>
      </c>
      <c r="E3818" s="2">
        <f t="shared" si="237"/>
        <v>0</v>
      </c>
      <c r="F3818" s="7">
        <v>0</v>
      </c>
      <c r="G3818" s="2">
        <f t="shared" si="238"/>
        <v>0</v>
      </c>
      <c r="H3818">
        <f t="shared" si="239"/>
        <v>0</v>
      </c>
    </row>
    <row r="3819" spans="1:8">
      <c r="A3819" s="2">
        <v>3818</v>
      </c>
      <c r="B3819" s="2">
        <v>40.693181653417767</v>
      </c>
      <c r="C3819" s="2">
        <v>0</v>
      </c>
      <c r="D3819" s="2">
        <f t="shared" si="236"/>
        <v>0.40693181653417765</v>
      </c>
      <c r="E3819" s="2">
        <f t="shared" si="237"/>
        <v>0</v>
      </c>
      <c r="F3819" s="7">
        <v>0</v>
      </c>
      <c r="G3819" s="2">
        <f t="shared" si="238"/>
        <v>0</v>
      </c>
      <c r="H3819">
        <f t="shared" si="239"/>
        <v>0</v>
      </c>
    </row>
    <row r="3820" spans="1:8">
      <c r="A3820" s="2">
        <v>3819</v>
      </c>
      <c r="B3820" s="2">
        <v>36.331815874424031</v>
      </c>
      <c r="C3820" s="2">
        <v>0</v>
      </c>
      <c r="D3820" s="2">
        <f t="shared" si="236"/>
        <v>0.36331815874424028</v>
      </c>
      <c r="E3820" s="2">
        <f t="shared" si="237"/>
        <v>0</v>
      </c>
      <c r="F3820" s="7">
        <v>0</v>
      </c>
      <c r="G3820" s="2">
        <f t="shared" si="238"/>
        <v>0</v>
      </c>
      <c r="H3820">
        <f t="shared" si="239"/>
        <v>0</v>
      </c>
    </row>
    <row r="3821" spans="1:8">
      <c r="A3821" s="2">
        <v>3820</v>
      </c>
      <c r="B3821" s="2">
        <v>34.225231755721772</v>
      </c>
      <c r="C3821" s="2">
        <v>0</v>
      </c>
      <c r="D3821" s="2">
        <f t="shared" si="236"/>
        <v>0.34225231755721774</v>
      </c>
      <c r="E3821" s="2">
        <f t="shared" si="237"/>
        <v>0</v>
      </c>
      <c r="F3821" s="7">
        <v>0</v>
      </c>
      <c r="G3821" s="2">
        <f t="shared" si="238"/>
        <v>0</v>
      </c>
      <c r="H3821">
        <f t="shared" si="239"/>
        <v>0</v>
      </c>
    </row>
    <row r="3822" spans="1:8">
      <c r="A3822" s="2">
        <v>3821</v>
      </c>
      <c r="B3822" s="2">
        <v>33.938693084838413</v>
      </c>
      <c r="C3822" s="2">
        <v>0</v>
      </c>
      <c r="D3822" s="2">
        <f t="shared" si="236"/>
        <v>0.33938693084838412</v>
      </c>
      <c r="E3822" s="2">
        <f t="shared" si="237"/>
        <v>0</v>
      </c>
      <c r="F3822" s="7">
        <v>0</v>
      </c>
      <c r="G3822" s="2">
        <f t="shared" si="238"/>
        <v>0</v>
      </c>
      <c r="H3822">
        <f t="shared" si="239"/>
        <v>0</v>
      </c>
    </row>
    <row r="3823" spans="1:8">
      <c r="A3823" s="2">
        <v>3822</v>
      </c>
      <c r="B3823" s="2">
        <v>33.05987977601211</v>
      </c>
      <c r="C3823" s="2">
        <v>0</v>
      </c>
      <c r="D3823" s="2">
        <f t="shared" si="236"/>
        <v>0.33059879776012108</v>
      </c>
      <c r="E3823" s="2">
        <f t="shared" si="237"/>
        <v>0</v>
      </c>
      <c r="F3823" s="7">
        <v>0</v>
      </c>
      <c r="G3823" s="2">
        <f t="shared" si="238"/>
        <v>0</v>
      </c>
      <c r="H3823">
        <f t="shared" si="239"/>
        <v>0</v>
      </c>
    </row>
    <row r="3824" spans="1:8">
      <c r="A3824" s="2">
        <v>3823</v>
      </c>
      <c r="B3824" s="2">
        <v>34.603335023888064</v>
      </c>
      <c r="C3824" s="2">
        <v>6.8641975308641996</v>
      </c>
      <c r="D3824" s="2">
        <f t="shared" si="236"/>
        <v>2.341606628826326E-2</v>
      </c>
      <c r="E3824" s="2">
        <f t="shared" si="237"/>
        <v>0</v>
      </c>
      <c r="F3824" s="7">
        <v>0</v>
      </c>
      <c r="G3824" s="2">
        <f t="shared" si="238"/>
        <v>0</v>
      </c>
      <c r="H3824">
        <f t="shared" si="239"/>
        <v>0</v>
      </c>
    </row>
    <row r="3825" spans="1:8">
      <c r="A3825" s="2">
        <v>3824</v>
      </c>
      <c r="B3825" s="2">
        <v>37.833260159496206</v>
      </c>
      <c r="C3825" s="2">
        <v>5.80246913580247</v>
      </c>
      <c r="D3825" s="2">
        <f t="shared" si="236"/>
        <v>0.10561655221224597</v>
      </c>
      <c r="E3825" s="2">
        <f t="shared" si="237"/>
        <v>0</v>
      </c>
      <c r="F3825" s="7">
        <v>0</v>
      </c>
      <c r="G3825" s="2">
        <f t="shared" si="238"/>
        <v>0</v>
      </c>
      <c r="H3825">
        <f t="shared" si="239"/>
        <v>0</v>
      </c>
    </row>
    <row r="3826" spans="1:8">
      <c r="A3826" s="2">
        <v>3825</v>
      </c>
      <c r="B3826" s="2">
        <v>41.403007509914133</v>
      </c>
      <c r="C3826" s="2">
        <v>16.123456790123498</v>
      </c>
      <c r="D3826" s="2">
        <f t="shared" si="236"/>
        <v>-0.3437723940366631</v>
      </c>
      <c r="E3826" s="2">
        <f t="shared" si="237"/>
        <v>1</v>
      </c>
      <c r="F3826" s="7">
        <v>0</v>
      </c>
      <c r="G3826" s="2">
        <f t="shared" si="238"/>
        <v>0.3437723940366631</v>
      </c>
      <c r="H3826">
        <f t="shared" si="239"/>
        <v>0</v>
      </c>
    </row>
    <row r="3827" spans="1:8">
      <c r="A3827" s="2">
        <v>3826</v>
      </c>
      <c r="B3827" s="2">
        <v>44.33424837069623</v>
      </c>
      <c r="C3827" s="2">
        <v>15.1358024691358</v>
      </c>
      <c r="D3827" s="2">
        <f t="shared" si="236"/>
        <v>-0.26804023234242036</v>
      </c>
      <c r="E3827" s="2">
        <f t="shared" si="237"/>
        <v>1</v>
      </c>
      <c r="F3827" s="7">
        <v>0</v>
      </c>
      <c r="G3827" s="2">
        <f t="shared" si="238"/>
        <v>0.26804023234242036</v>
      </c>
      <c r="H3827">
        <f t="shared" si="239"/>
        <v>0</v>
      </c>
    </row>
    <row r="3828" spans="1:8">
      <c r="A3828" s="2">
        <v>3827</v>
      </c>
      <c r="B3828" s="2">
        <v>46.328092869375148</v>
      </c>
      <c r="C3828" s="2">
        <v>25.333333333333304</v>
      </c>
      <c r="D3828" s="2">
        <f t="shared" si="236"/>
        <v>-0.72738573797291395</v>
      </c>
      <c r="E3828" s="2">
        <f t="shared" si="237"/>
        <v>1</v>
      </c>
      <c r="F3828" s="7">
        <v>0</v>
      </c>
      <c r="G3828" s="2">
        <f t="shared" si="238"/>
        <v>0.72738573797291395</v>
      </c>
      <c r="H3828">
        <f t="shared" si="239"/>
        <v>0</v>
      </c>
    </row>
    <row r="3829" spans="1:8">
      <c r="A3829" s="2">
        <v>3828</v>
      </c>
      <c r="B3829" s="2">
        <v>49.057297224147995</v>
      </c>
      <c r="C3829" s="2">
        <v>20.098765432098801</v>
      </c>
      <c r="D3829" s="2">
        <f t="shared" si="236"/>
        <v>-0.45406900306716375</v>
      </c>
      <c r="E3829" s="2">
        <f t="shared" si="237"/>
        <v>1</v>
      </c>
      <c r="F3829" s="7">
        <v>0</v>
      </c>
      <c r="G3829" s="2">
        <f t="shared" si="238"/>
        <v>0.45406900306716375</v>
      </c>
      <c r="H3829">
        <f t="shared" si="239"/>
        <v>0</v>
      </c>
    </row>
    <row r="3830" spans="1:8">
      <c r="A3830" s="2">
        <v>3829</v>
      </c>
      <c r="B3830" s="2">
        <v>48.805872789221219</v>
      </c>
      <c r="C3830" s="2">
        <v>0</v>
      </c>
      <c r="D3830" s="2">
        <f t="shared" si="236"/>
        <v>0.48805872789221216</v>
      </c>
      <c r="E3830" s="2">
        <f t="shared" si="237"/>
        <v>0</v>
      </c>
      <c r="F3830" s="7">
        <v>0</v>
      </c>
      <c r="G3830" s="2">
        <f t="shared" si="238"/>
        <v>0</v>
      </c>
      <c r="H3830">
        <f t="shared" si="239"/>
        <v>0</v>
      </c>
    </row>
    <row r="3831" spans="1:8">
      <c r="A3831" s="2">
        <v>3830</v>
      </c>
      <c r="B3831" s="2">
        <v>46.928327511519029</v>
      </c>
      <c r="C3831" s="2">
        <v>0</v>
      </c>
      <c r="D3831" s="2">
        <f t="shared" si="236"/>
        <v>0.4692832751151903</v>
      </c>
      <c r="E3831" s="2">
        <f t="shared" si="237"/>
        <v>0</v>
      </c>
      <c r="F3831" s="7">
        <v>0</v>
      </c>
      <c r="G3831" s="2">
        <f t="shared" si="238"/>
        <v>0</v>
      </c>
      <c r="H3831">
        <f t="shared" si="239"/>
        <v>0</v>
      </c>
    </row>
    <row r="3832" spans="1:8">
      <c r="A3832" s="2">
        <v>3831</v>
      </c>
      <c r="B3832" s="2">
        <v>44.56366311783146</v>
      </c>
      <c r="C3832" s="2">
        <v>0</v>
      </c>
      <c r="D3832" s="2">
        <f t="shared" si="236"/>
        <v>0.44563663117831459</v>
      </c>
      <c r="E3832" s="2">
        <f t="shared" si="237"/>
        <v>0</v>
      </c>
      <c r="F3832" s="7">
        <v>0</v>
      </c>
      <c r="G3832" s="2">
        <f t="shared" si="238"/>
        <v>0</v>
      </c>
      <c r="H3832">
        <f t="shared" si="239"/>
        <v>0</v>
      </c>
    </row>
    <row r="3833" spans="1:8">
      <c r="A3833" s="2">
        <v>3832</v>
      </c>
      <c r="B3833" s="2">
        <v>43.159922207376063</v>
      </c>
      <c r="C3833" s="2">
        <v>27.432098765432102</v>
      </c>
      <c r="D3833" s="2">
        <f t="shared" si="236"/>
        <v>-0.85770941990154848</v>
      </c>
      <c r="E3833" s="2">
        <f t="shared" si="237"/>
        <v>1</v>
      </c>
      <c r="F3833" s="7">
        <v>0</v>
      </c>
      <c r="G3833" s="2">
        <f t="shared" si="238"/>
        <v>0.85770941990154848</v>
      </c>
      <c r="H3833">
        <f t="shared" si="239"/>
        <v>0</v>
      </c>
    </row>
    <row r="3834" spans="1:8">
      <c r="A3834" s="2">
        <v>3833</v>
      </c>
      <c r="B3834" s="2">
        <v>42.551876389174545</v>
      </c>
      <c r="C3834" s="2">
        <v>16.987654320987701</v>
      </c>
      <c r="D3834" s="2">
        <f t="shared" si="236"/>
        <v>-0.37290098919467662</v>
      </c>
      <c r="E3834" s="2">
        <f t="shared" si="237"/>
        <v>1</v>
      </c>
      <c r="F3834" s="7">
        <v>0</v>
      </c>
      <c r="G3834" s="2">
        <f t="shared" si="238"/>
        <v>0.37290098919467662</v>
      </c>
      <c r="H3834">
        <f t="shared" si="239"/>
        <v>0</v>
      </c>
    </row>
    <row r="3835" spans="1:8">
      <c r="A3835" s="2">
        <v>3834</v>
      </c>
      <c r="B3835" s="2">
        <v>44.12912943437864</v>
      </c>
      <c r="C3835" s="2">
        <v>21.1358024691358</v>
      </c>
      <c r="D3835" s="2">
        <f t="shared" si="236"/>
        <v>-0.55209142170559633</v>
      </c>
      <c r="E3835" s="2">
        <f t="shared" si="237"/>
        <v>1</v>
      </c>
      <c r="F3835" s="7">
        <v>0</v>
      </c>
      <c r="G3835" s="2">
        <f t="shared" si="238"/>
        <v>0.55209142170559633</v>
      </c>
      <c r="H3835">
        <f t="shared" si="239"/>
        <v>0</v>
      </c>
    </row>
    <row r="3836" spans="1:8">
      <c r="A3836" s="2">
        <v>3835</v>
      </c>
      <c r="B3836" s="2">
        <v>47.178438576438865</v>
      </c>
      <c r="C3836" s="2">
        <v>6.12345679012346</v>
      </c>
      <c r="D3836" s="2">
        <f t="shared" si="236"/>
        <v>0.18398191662858598</v>
      </c>
      <c r="E3836" s="2">
        <f t="shared" si="237"/>
        <v>0</v>
      </c>
      <c r="F3836" s="7">
        <v>0</v>
      </c>
      <c r="G3836" s="2">
        <f t="shared" si="238"/>
        <v>0</v>
      </c>
      <c r="H3836">
        <f t="shared" si="239"/>
        <v>0</v>
      </c>
    </row>
    <row r="3837" spans="1:8">
      <c r="A3837" s="2">
        <v>3836</v>
      </c>
      <c r="B3837" s="2">
        <v>46.647209560535806</v>
      </c>
      <c r="C3837" s="2">
        <v>2.4691358024691402E-2</v>
      </c>
      <c r="D3837" s="2">
        <f t="shared" si="236"/>
        <v>0.46531160177819758</v>
      </c>
      <c r="E3837" s="2">
        <f t="shared" si="237"/>
        <v>0</v>
      </c>
      <c r="F3837" s="7">
        <v>0</v>
      </c>
      <c r="G3837" s="2">
        <f t="shared" si="238"/>
        <v>0</v>
      </c>
      <c r="H3837">
        <f t="shared" si="239"/>
        <v>0</v>
      </c>
    </row>
    <row r="3838" spans="1:8">
      <c r="A3838" s="2">
        <v>3837</v>
      </c>
      <c r="B3838" s="2">
        <v>45.806533079854965</v>
      </c>
      <c r="C3838" s="2">
        <v>0</v>
      </c>
      <c r="D3838" s="2">
        <f t="shared" si="236"/>
        <v>0.45806533079854966</v>
      </c>
      <c r="E3838" s="2">
        <f t="shared" si="237"/>
        <v>0</v>
      </c>
      <c r="F3838" s="7">
        <v>0</v>
      </c>
      <c r="G3838" s="2">
        <f t="shared" si="238"/>
        <v>0</v>
      </c>
      <c r="H3838">
        <f t="shared" si="239"/>
        <v>0</v>
      </c>
    </row>
    <row r="3839" spans="1:8">
      <c r="A3839" s="2">
        <v>3838</v>
      </c>
      <c r="B3839" s="2">
        <v>48.140483640833502</v>
      </c>
      <c r="C3839" s="2">
        <v>0</v>
      </c>
      <c r="D3839" s="2">
        <f t="shared" si="236"/>
        <v>0.48140483640833504</v>
      </c>
      <c r="E3839" s="2">
        <f t="shared" si="237"/>
        <v>0</v>
      </c>
      <c r="F3839" s="7">
        <v>0</v>
      </c>
      <c r="G3839" s="2">
        <f t="shared" si="238"/>
        <v>0</v>
      </c>
      <c r="H3839">
        <f t="shared" si="239"/>
        <v>0</v>
      </c>
    </row>
    <row r="3840" spans="1:8">
      <c r="A3840" s="2">
        <v>3839</v>
      </c>
      <c r="B3840" s="2">
        <v>52.449699731549323</v>
      </c>
      <c r="C3840" s="2">
        <v>0</v>
      </c>
      <c r="D3840" s="2">
        <f t="shared" si="236"/>
        <v>0.52449699731549326</v>
      </c>
      <c r="E3840" s="2">
        <f t="shared" si="237"/>
        <v>0</v>
      </c>
      <c r="F3840" s="7">
        <v>0</v>
      </c>
      <c r="G3840" s="2">
        <f t="shared" si="238"/>
        <v>0</v>
      </c>
      <c r="H3840">
        <f t="shared" si="239"/>
        <v>0</v>
      </c>
    </row>
    <row r="3841" spans="1:8">
      <c r="A3841" s="2">
        <v>3840</v>
      </c>
      <c r="B3841" s="2">
        <v>49.226329171489837</v>
      </c>
      <c r="C3841" s="2">
        <v>0</v>
      </c>
      <c r="D3841" s="2">
        <f t="shared" si="236"/>
        <v>0.49226329171489835</v>
      </c>
      <c r="E3841" s="2">
        <f t="shared" si="237"/>
        <v>0</v>
      </c>
      <c r="F3841" s="7">
        <v>0</v>
      </c>
      <c r="G3841" s="2">
        <f t="shared" si="238"/>
        <v>0</v>
      </c>
      <c r="H3841">
        <f t="shared" si="239"/>
        <v>0</v>
      </c>
    </row>
    <row r="3842" spans="1:8">
      <c r="A3842" s="2">
        <v>3841</v>
      </c>
      <c r="B3842" s="2">
        <v>43.428702765572126</v>
      </c>
      <c r="C3842" s="2">
        <v>0</v>
      </c>
      <c r="D3842" s="2">
        <f t="shared" ref="D3842:D3905" si="240">B3842*1/100-C3842*4.7/100</f>
        <v>0.43428702765572125</v>
      </c>
      <c r="E3842" s="2">
        <f t="shared" ref="E3842:E3905" si="241">IF(D3842&lt;0,1,0)</f>
        <v>0</v>
      </c>
      <c r="F3842" s="7">
        <v>0</v>
      </c>
      <c r="G3842" s="2">
        <f t="shared" si="238"/>
        <v>0</v>
      </c>
      <c r="H3842">
        <f t="shared" si="239"/>
        <v>0</v>
      </c>
    </row>
    <row r="3843" spans="1:8">
      <c r="A3843" s="2">
        <v>3842</v>
      </c>
      <c r="B3843" s="2">
        <v>41.85709444963851</v>
      </c>
      <c r="C3843" s="2">
        <v>0</v>
      </c>
      <c r="D3843" s="2">
        <f t="shared" si="240"/>
        <v>0.4185709444963851</v>
      </c>
      <c r="E3843" s="2">
        <f t="shared" si="241"/>
        <v>0</v>
      </c>
      <c r="F3843" s="7">
        <v>0</v>
      </c>
      <c r="G3843" s="2">
        <f t="shared" ref="G3843:G3906" si="242">IF(AND(D3843&gt;-3.13233,D3843&lt;0),-D3843,0)</f>
        <v>0</v>
      </c>
      <c r="H3843">
        <f t="shared" ref="H3843:H3906" si="243">IF(D3843&lt;-3.13233,-D3843,0)</f>
        <v>0</v>
      </c>
    </row>
    <row r="3844" spans="1:8">
      <c r="A3844" s="2">
        <v>3843</v>
      </c>
      <c r="B3844" s="2">
        <v>37.74787730024827</v>
      </c>
      <c r="C3844" s="2">
        <v>0</v>
      </c>
      <c r="D3844" s="2">
        <f t="shared" si="240"/>
        <v>0.37747877300248267</v>
      </c>
      <c r="E3844" s="2">
        <f t="shared" si="241"/>
        <v>0</v>
      </c>
      <c r="F3844" s="7">
        <v>0</v>
      </c>
      <c r="G3844" s="2">
        <f t="shared" si="242"/>
        <v>0</v>
      </c>
      <c r="H3844">
        <f t="shared" si="243"/>
        <v>0</v>
      </c>
    </row>
    <row r="3845" spans="1:8">
      <c r="A3845" s="2">
        <v>3844</v>
      </c>
      <c r="B3845" s="2">
        <v>36.563010422035958</v>
      </c>
      <c r="C3845" s="2">
        <v>0</v>
      </c>
      <c r="D3845" s="2">
        <f t="shared" si="240"/>
        <v>0.36563010422035958</v>
      </c>
      <c r="E3845" s="2">
        <f t="shared" si="241"/>
        <v>0</v>
      </c>
      <c r="F3845" s="7">
        <v>0</v>
      </c>
      <c r="G3845" s="2">
        <f t="shared" si="242"/>
        <v>0</v>
      </c>
      <c r="H3845">
        <f t="shared" si="243"/>
        <v>0</v>
      </c>
    </row>
    <row r="3846" spans="1:8">
      <c r="A3846" s="2">
        <v>3845</v>
      </c>
      <c r="B3846" s="2">
        <v>38.684334664168915</v>
      </c>
      <c r="C3846" s="2">
        <v>0</v>
      </c>
      <c r="D3846" s="2">
        <f t="shared" si="240"/>
        <v>0.38684334664168918</v>
      </c>
      <c r="E3846" s="2">
        <f t="shared" si="241"/>
        <v>0</v>
      </c>
      <c r="F3846" s="7">
        <v>0</v>
      </c>
      <c r="G3846" s="2">
        <f t="shared" si="242"/>
        <v>0</v>
      </c>
      <c r="H3846">
        <f t="shared" si="243"/>
        <v>0</v>
      </c>
    </row>
    <row r="3847" spans="1:8">
      <c r="A3847" s="2">
        <v>3846</v>
      </c>
      <c r="B3847" s="2">
        <v>41.985935126732912</v>
      </c>
      <c r="C3847" s="2">
        <v>1.4320987654321</v>
      </c>
      <c r="D3847" s="2">
        <f t="shared" si="240"/>
        <v>0.35255070929202037</v>
      </c>
      <c r="E3847" s="2">
        <f t="shared" si="241"/>
        <v>0</v>
      </c>
      <c r="F3847" s="7">
        <v>0</v>
      </c>
      <c r="G3847" s="2">
        <f t="shared" si="242"/>
        <v>0</v>
      </c>
      <c r="H3847">
        <f t="shared" si="243"/>
        <v>0</v>
      </c>
    </row>
    <row r="3848" spans="1:8">
      <c r="A3848" s="2">
        <v>3847</v>
      </c>
      <c r="B3848" s="2">
        <v>49.055578796101528</v>
      </c>
      <c r="C3848" s="2">
        <v>14.592592592592599</v>
      </c>
      <c r="D3848" s="2">
        <f t="shared" si="240"/>
        <v>-0.19529606389083687</v>
      </c>
      <c r="E3848" s="2">
        <f t="shared" si="241"/>
        <v>1</v>
      </c>
      <c r="F3848" s="7">
        <v>0</v>
      </c>
      <c r="G3848" s="2">
        <f t="shared" si="242"/>
        <v>0.19529606389083687</v>
      </c>
      <c r="H3848">
        <f t="shared" si="243"/>
        <v>0</v>
      </c>
    </row>
    <row r="3849" spans="1:8">
      <c r="A3849" s="2">
        <v>3848</v>
      </c>
      <c r="B3849" s="2">
        <v>54.281336897128064</v>
      </c>
      <c r="C3849" s="2">
        <v>39.037037037036995</v>
      </c>
      <c r="D3849" s="2">
        <f t="shared" si="240"/>
        <v>-1.2919273717694582</v>
      </c>
      <c r="E3849" s="2">
        <f t="shared" si="241"/>
        <v>1</v>
      </c>
      <c r="F3849" s="7">
        <v>0</v>
      </c>
      <c r="G3849" s="2">
        <f t="shared" si="242"/>
        <v>1.2919273717694582</v>
      </c>
      <c r="H3849">
        <f t="shared" si="243"/>
        <v>0</v>
      </c>
    </row>
    <row r="3850" spans="1:8">
      <c r="A3850" s="2">
        <v>3849</v>
      </c>
      <c r="B3850" s="2">
        <v>57.660255881607668</v>
      </c>
      <c r="C3850" s="2">
        <v>43.037037037037003</v>
      </c>
      <c r="D3850" s="2">
        <f t="shared" si="240"/>
        <v>-1.4461381819246624</v>
      </c>
      <c r="E3850" s="2">
        <f t="shared" si="241"/>
        <v>1</v>
      </c>
      <c r="F3850" s="7">
        <v>0</v>
      </c>
      <c r="G3850" s="2">
        <f t="shared" si="242"/>
        <v>1.4461381819246624</v>
      </c>
      <c r="H3850">
        <f t="shared" si="243"/>
        <v>0</v>
      </c>
    </row>
    <row r="3851" spans="1:8">
      <c r="A3851" s="2">
        <v>3850</v>
      </c>
      <c r="B3851" s="2">
        <v>59.483643058252632</v>
      </c>
      <c r="C3851" s="2">
        <v>72.938271604938294</v>
      </c>
      <c r="D3851" s="2">
        <f t="shared" si="240"/>
        <v>-2.8332623348495738</v>
      </c>
      <c r="E3851" s="2">
        <f t="shared" si="241"/>
        <v>1</v>
      </c>
      <c r="F3851" s="7">
        <v>0</v>
      </c>
      <c r="G3851" s="2">
        <f t="shared" si="242"/>
        <v>2.8332623348495738</v>
      </c>
      <c r="H3851">
        <f t="shared" si="243"/>
        <v>0</v>
      </c>
    </row>
    <row r="3852" spans="1:8">
      <c r="A3852" s="2">
        <v>3851</v>
      </c>
      <c r="B3852" s="2">
        <v>60.439283909552685</v>
      </c>
      <c r="C3852" s="2">
        <v>86.96296296296299</v>
      </c>
      <c r="D3852" s="2">
        <f t="shared" si="240"/>
        <v>-3.4828664201637336</v>
      </c>
      <c r="E3852" s="2">
        <f t="shared" si="241"/>
        <v>1</v>
      </c>
      <c r="F3852" s="7">
        <v>1</v>
      </c>
      <c r="G3852" s="2">
        <f t="shared" si="242"/>
        <v>0</v>
      </c>
      <c r="H3852">
        <f t="shared" si="243"/>
        <v>3.4828664201637336</v>
      </c>
    </row>
    <row r="3853" spans="1:8">
      <c r="A3853" s="2">
        <v>3852</v>
      </c>
      <c r="B3853" s="2">
        <v>61.297437724052514</v>
      </c>
      <c r="C3853" s="2">
        <v>99.234567901234598</v>
      </c>
      <c r="D3853" s="2">
        <f t="shared" si="240"/>
        <v>-4.0510503141175009</v>
      </c>
      <c r="E3853" s="2">
        <f t="shared" si="241"/>
        <v>1</v>
      </c>
      <c r="F3853" s="7">
        <v>1</v>
      </c>
      <c r="G3853" s="2">
        <f t="shared" si="242"/>
        <v>0</v>
      </c>
      <c r="H3853">
        <f t="shared" si="243"/>
        <v>4.0510503141175009</v>
      </c>
    </row>
    <row r="3854" spans="1:8">
      <c r="A3854" s="2">
        <v>3853</v>
      </c>
      <c r="B3854" s="2">
        <v>60.766672069997718</v>
      </c>
      <c r="C3854" s="2">
        <v>81.5555555555556</v>
      </c>
      <c r="D3854" s="2">
        <f t="shared" si="240"/>
        <v>-3.2254443904111367</v>
      </c>
      <c r="E3854" s="2">
        <f t="shared" si="241"/>
        <v>1</v>
      </c>
      <c r="F3854" s="7">
        <v>1</v>
      </c>
      <c r="G3854" s="2">
        <f t="shared" si="242"/>
        <v>0</v>
      </c>
      <c r="H3854">
        <f t="shared" si="243"/>
        <v>3.2254443904111367</v>
      </c>
    </row>
    <row r="3855" spans="1:8">
      <c r="A3855" s="2">
        <v>3854</v>
      </c>
      <c r="B3855" s="2">
        <v>60.729544818329551</v>
      </c>
      <c r="C3855" s="2">
        <v>31.3333333333333</v>
      </c>
      <c r="D3855" s="2">
        <f t="shared" si="240"/>
        <v>-0.86537121848336951</v>
      </c>
      <c r="E3855" s="2">
        <f t="shared" si="241"/>
        <v>1</v>
      </c>
      <c r="F3855" s="7">
        <v>0</v>
      </c>
      <c r="G3855" s="2">
        <f t="shared" si="242"/>
        <v>0.86537121848336951</v>
      </c>
      <c r="H3855">
        <f t="shared" si="243"/>
        <v>0</v>
      </c>
    </row>
    <row r="3856" spans="1:8">
      <c r="A3856" s="2">
        <v>3855</v>
      </c>
      <c r="B3856" s="2">
        <v>58.491436513021043</v>
      </c>
      <c r="C3856" s="2">
        <v>42.987654320987701</v>
      </c>
      <c r="D3856" s="2">
        <f t="shared" si="240"/>
        <v>-1.4355053879562116</v>
      </c>
      <c r="E3856" s="2">
        <f t="shared" si="241"/>
        <v>1</v>
      </c>
      <c r="F3856" s="7">
        <v>0</v>
      </c>
      <c r="G3856" s="2">
        <f t="shared" si="242"/>
        <v>1.4355053879562116</v>
      </c>
      <c r="H3856">
        <f t="shared" si="243"/>
        <v>0</v>
      </c>
    </row>
    <row r="3857" spans="1:8">
      <c r="A3857" s="2">
        <v>3856</v>
      </c>
      <c r="B3857" s="2">
        <v>56.621317299376784</v>
      </c>
      <c r="C3857" s="2">
        <v>26.716049382716101</v>
      </c>
      <c r="D3857" s="2">
        <f t="shared" si="240"/>
        <v>-0.68944114799388889</v>
      </c>
      <c r="E3857" s="2">
        <f t="shared" si="241"/>
        <v>1</v>
      </c>
      <c r="F3857" s="7">
        <v>0</v>
      </c>
      <c r="G3857" s="2">
        <f t="shared" si="242"/>
        <v>0.68944114799388889</v>
      </c>
      <c r="H3857">
        <f t="shared" si="243"/>
        <v>0</v>
      </c>
    </row>
    <row r="3858" spans="1:8">
      <c r="A3858" s="2">
        <v>3857</v>
      </c>
      <c r="B3858" s="2">
        <v>54.902410547956833</v>
      </c>
      <c r="C3858" s="2">
        <v>17.209876543209901</v>
      </c>
      <c r="D3858" s="2">
        <f t="shared" si="240"/>
        <v>-0.2598400920512971</v>
      </c>
      <c r="E3858" s="2">
        <f t="shared" si="241"/>
        <v>1</v>
      </c>
      <c r="F3858" s="7">
        <v>0</v>
      </c>
      <c r="G3858" s="2">
        <f t="shared" si="242"/>
        <v>0.2598400920512971</v>
      </c>
      <c r="H3858">
        <f t="shared" si="243"/>
        <v>0</v>
      </c>
    </row>
    <row r="3859" spans="1:8">
      <c r="A3859" s="2">
        <v>3858</v>
      </c>
      <c r="B3859" s="2">
        <v>54.895621222862545</v>
      </c>
      <c r="C3859" s="2">
        <v>23.407407407407398</v>
      </c>
      <c r="D3859" s="2">
        <f t="shared" si="240"/>
        <v>-0.5511919359195222</v>
      </c>
      <c r="E3859" s="2">
        <f t="shared" si="241"/>
        <v>1</v>
      </c>
      <c r="F3859" s="7">
        <v>0</v>
      </c>
      <c r="G3859" s="2">
        <f t="shared" si="242"/>
        <v>0.5511919359195222</v>
      </c>
      <c r="H3859">
        <f t="shared" si="243"/>
        <v>0</v>
      </c>
    </row>
    <row r="3860" spans="1:8">
      <c r="A3860" s="2">
        <v>3859</v>
      </c>
      <c r="B3860" s="2">
        <v>56.223206618955224</v>
      </c>
      <c r="C3860" s="2">
        <v>7.1111111111111098</v>
      </c>
      <c r="D3860" s="2">
        <f t="shared" si="240"/>
        <v>0.22800984396733004</v>
      </c>
      <c r="E3860" s="2">
        <f t="shared" si="241"/>
        <v>0</v>
      </c>
      <c r="F3860" s="7">
        <v>0</v>
      </c>
      <c r="G3860" s="2">
        <f t="shared" si="242"/>
        <v>0</v>
      </c>
      <c r="H3860">
        <f t="shared" si="243"/>
        <v>0</v>
      </c>
    </row>
    <row r="3861" spans="1:8">
      <c r="A3861" s="2">
        <v>3860</v>
      </c>
      <c r="B3861" s="2">
        <v>53.447738191963602</v>
      </c>
      <c r="C3861" s="2">
        <v>0.19753086419753099</v>
      </c>
      <c r="D3861" s="2">
        <f t="shared" si="240"/>
        <v>0.52519343130235208</v>
      </c>
      <c r="E3861" s="2">
        <f t="shared" si="241"/>
        <v>0</v>
      </c>
      <c r="F3861" s="7">
        <v>0</v>
      </c>
      <c r="G3861" s="2">
        <f t="shared" si="242"/>
        <v>0</v>
      </c>
      <c r="H3861">
        <f t="shared" si="243"/>
        <v>0</v>
      </c>
    </row>
    <row r="3862" spans="1:8">
      <c r="A3862" s="2">
        <v>3861</v>
      </c>
      <c r="B3862" s="2">
        <v>50.75490774227783</v>
      </c>
      <c r="C3862" s="2">
        <v>0</v>
      </c>
      <c r="D3862" s="2">
        <f t="shared" si="240"/>
        <v>0.50754907742277833</v>
      </c>
      <c r="E3862" s="2">
        <f t="shared" si="241"/>
        <v>0</v>
      </c>
      <c r="F3862" s="7">
        <v>0</v>
      </c>
      <c r="G3862" s="2">
        <f t="shared" si="242"/>
        <v>0</v>
      </c>
      <c r="H3862">
        <f t="shared" si="243"/>
        <v>0</v>
      </c>
    </row>
    <row r="3863" spans="1:8">
      <c r="A3863" s="2">
        <v>3862</v>
      </c>
      <c r="B3863" s="2">
        <v>52.3509637657939</v>
      </c>
      <c r="C3863" s="2">
        <v>0</v>
      </c>
      <c r="D3863" s="2">
        <f t="shared" si="240"/>
        <v>0.52350963765793901</v>
      </c>
      <c r="E3863" s="2">
        <f t="shared" si="241"/>
        <v>0</v>
      </c>
      <c r="F3863" s="7">
        <v>0</v>
      </c>
      <c r="G3863" s="2">
        <f t="shared" si="242"/>
        <v>0</v>
      </c>
      <c r="H3863">
        <f t="shared" si="243"/>
        <v>0</v>
      </c>
    </row>
    <row r="3864" spans="1:8">
      <c r="A3864" s="2">
        <v>3863</v>
      </c>
      <c r="B3864" s="2">
        <v>56.513841899556503</v>
      </c>
      <c r="C3864" s="2">
        <v>0</v>
      </c>
      <c r="D3864" s="2">
        <f t="shared" si="240"/>
        <v>0.56513841899556505</v>
      </c>
      <c r="E3864" s="2">
        <f t="shared" si="241"/>
        <v>0</v>
      </c>
      <c r="F3864" s="7">
        <v>0</v>
      </c>
      <c r="G3864" s="2">
        <f t="shared" si="242"/>
        <v>0</v>
      </c>
      <c r="H3864">
        <f t="shared" si="243"/>
        <v>0</v>
      </c>
    </row>
    <row r="3865" spans="1:8">
      <c r="A3865" s="2">
        <v>3864</v>
      </c>
      <c r="B3865" s="2">
        <v>52.404190540222388</v>
      </c>
      <c r="C3865" s="2">
        <v>0</v>
      </c>
      <c r="D3865" s="2">
        <f t="shared" si="240"/>
        <v>0.52404190540222384</v>
      </c>
      <c r="E3865" s="2">
        <f t="shared" si="241"/>
        <v>0</v>
      </c>
      <c r="F3865" s="7">
        <v>0</v>
      </c>
      <c r="G3865" s="2">
        <f t="shared" si="242"/>
        <v>0</v>
      </c>
      <c r="H3865">
        <f t="shared" si="243"/>
        <v>0</v>
      </c>
    </row>
    <row r="3866" spans="1:8">
      <c r="A3866" s="2">
        <v>3865</v>
      </c>
      <c r="B3866" s="2">
        <v>46.110079585466053</v>
      </c>
      <c r="C3866" s="2">
        <v>0</v>
      </c>
      <c r="D3866" s="2">
        <f t="shared" si="240"/>
        <v>0.46110079585466052</v>
      </c>
      <c r="E3866" s="2">
        <f t="shared" si="241"/>
        <v>0</v>
      </c>
      <c r="F3866" s="7">
        <v>0</v>
      </c>
      <c r="G3866" s="2">
        <f t="shared" si="242"/>
        <v>0</v>
      </c>
      <c r="H3866">
        <f t="shared" si="243"/>
        <v>0</v>
      </c>
    </row>
    <row r="3867" spans="1:8">
      <c r="A3867" s="2">
        <v>3866</v>
      </c>
      <c r="B3867" s="2">
        <v>44.826318707490479</v>
      </c>
      <c r="C3867" s="2">
        <v>0</v>
      </c>
      <c r="D3867" s="2">
        <f t="shared" si="240"/>
        <v>0.44826318707490481</v>
      </c>
      <c r="E3867" s="2">
        <f t="shared" si="241"/>
        <v>0</v>
      </c>
      <c r="F3867" s="7">
        <v>0</v>
      </c>
      <c r="G3867" s="2">
        <f t="shared" si="242"/>
        <v>0</v>
      </c>
      <c r="H3867">
        <f t="shared" si="243"/>
        <v>0</v>
      </c>
    </row>
    <row r="3868" spans="1:8">
      <c r="A3868" s="2">
        <v>3867</v>
      </c>
      <c r="B3868" s="2">
        <v>40.758010885781381</v>
      </c>
      <c r="C3868" s="2">
        <v>0</v>
      </c>
      <c r="D3868" s="2">
        <f t="shared" si="240"/>
        <v>0.40758010885781382</v>
      </c>
      <c r="E3868" s="2">
        <f t="shared" si="241"/>
        <v>0</v>
      </c>
      <c r="F3868" s="7">
        <v>0</v>
      </c>
      <c r="G3868" s="2">
        <f t="shared" si="242"/>
        <v>0</v>
      </c>
      <c r="H3868">
        <f t="shared" si="243"/>
        <v>0</v>
      </c>
    </row>
    <row r="3869" spans="1:8">
      <c r="A3869" s="2">
        <v>3868</v>
      </c>
      <c r="B3869" s="2">
        <v>39.235566489394955</v>
      </c>
      <c r="C3869" s="2">
        <v>0</v>
      </c>
      <c r="D3869" s="2">
        <f t="shared" si="240"/>
        <v>0.39235566489394957</v>
      </c>
      <c r="E3869" s="2">
        <f t="shared" si="241"/>
        <v>0</v>
      </c>
      <c r="F3869" s="7">
        <v>0</v>
      </c>
      <c r="G3869" s="2">
        <f t="shared" si="242"/>
        <v>0</v>
      </c>
      <c r="H3869">
        <f t="shared" si="243"/>
        <v>0</v>
      </c>
    </row>
    <row r="3870" spans="1:8">
      <c r="A3870" s="2">
        <v>3869</v>
      </c>
      <c r="B3870" s="2">
        <v>40.533570374116366</v>
      </c>
      <c r="C3870" s="2">
        <v>0</v>
      </c>
      <c r="D3870" s="2">
        <f t="shared" si="240"/>
        <v>0.40533570374116368</v>
      </c>
      <c r="E3870" s="2">
        <f t="shared" si="241"/>
        <v>0</v>
      </c>
      <c r="F3870" s="7">
        <v>0</v>
      </c>
      <c r="G3870" s="2">
        <f t="shared" si="242"/>
        <v>0</v>
      </c>
      <c r="H3870">
        <f t="shared" si="243"/>
        <v>0</v>
      </c>
    </row>
    <row r="3871" spans="1:8">
      <c r="A3871" s="2">
        <v>3870</v>
      </c>
      <c r="B3871" s="2">
        <v>43.05441532825543</v>
      </c>
      <c r="C3871" s="2">
        <v>3.80246913580247</v>
      </c>
      <c r="D3871" s="2">
        <f t="shared" si="240"/>
        <v>0.25182810389983823</v>
      </c>
      <c r="E3871" s="2">
        <f t="shared" si="241"/>
        <v>0</v>
      </c>
      <c r="F3871" s="7">
        <v>0</v>
      </c>
      <c r="G3871" s="2">
        <f t="shared" si="242"/>
        <v>0</v>
      </c>
      <c r="H3871">
        <f t="shared" si="243"/>
        <v>0</v>
      </c>
    </row>
    <row r="3872" spans="1:8">
      <c r="A3872" s="2">
        <v>3871</v>
      </c>
      <c r="B3872" s="2">
        <v>49.399043464645523</v>
      </c>
      <c r="C3872" s="2">
        <v>11.382716049382701</v>
      </c>
      <c r="D3872" s="2">
        <f t="shared" si="240"/>
        <v>-4.0997219674531737E-2</v>
      </c>
      <c r="E3872" s="2">
        <f t="shared" si="241"/>
        <v>1</v>
      </c>
      <c r="F3872" s="7">
        <v>0</v>
      </c>
      <c r="G3872" s="2">
        <f t="shared" si="242"/>
        <v>4.0997219674531737E-2</v>
      </c>
      <c r="H3872">
        <f t="shared" si="243"/>
        <v>0</v>
      </c>
    </row>
    <row r="3873" spans="1:8">
      <c r="A3873" s="2">
        <v>3872</v>
      </c>
      <c r="B3873" s="2">
        <v>54.521407432462134</v>
      </c>
      <c r="C3873" s="2">
        <v>37.506172839506199</v>
      </c>
      <c r="D3873" s="2">
        <f t="shared" si="240"/>
        <v>-1.2175760491321701</v>
      </c>
      <c r="E3873" s="2">
        <f t="shared" si="241"/>
        <v>1</v>
      </c>
      <c r="F3873" s="7">
        <v>0</v>
      </c>
      <c r="G3873" s="2">
        <f t="shared" si="242"/>
        <v>1.2175760491321701</v>
      </c>
      <c r="H3873">
        <f t="shared" si="243"/>
        <v>0</v>
      </c>
    </row>
    <row r="3874" spans="1:8">
      <c r="A3874" s="2">
        <v>3873</v>
      </c>
      <c r="B3874" s="2">
        <v>57.914969878794821</v>
      </c>
      <c r="C3874" s="2">
        <v>31.160493827160501</v>
      </c>
      <c r="D3874" s="2">
        <f t="shared" si="240"/>
        <v>-0.88539351108859543</v>
      </c>
      <c r="E3874" s="2">
        <f t="shared" si="241"/>
        <v>1</v>
      </c>
      <c r="F3874" s="7">
        <v>0</v>
      </c>
      <c r="G3874" s="2">
        <f t="shared" si="242"/>
        <v>0.88539351108859543</v>
      </c>
      <c r="H3874">
        <f t="shared" si="243"/>
        <v>0</v>
      </c>
    </row>
    <row r="3875" spans="1:8">
      <c r="A3875" s="2">
        <v>3874</v>
      </c>
      <c r="B3875" s="2">
        <v>59.406031482982691</v>
      </c>
      <c r="C3875" s="2">
        <v>65.160493827160508</v>
      </c>
      <c r="D3875" s="2">
        <f t="shared" si="240"/>
        <v>-2.468482895046717</v>
      </c>
      <c r="E3875" s="2">
        <f t="shared" si="241"/>
        <v>1</v>
      </c>
      <c r="F3875" s="7">
        <v>0</v>
      </c>
      <c r="G3875" s="2">
        <f t="shared" si="242"/>
        <v>2.468482895046717</v>
      </c>
      <c r="H3875">
        <f t="shared" si="243"/>
        <v>0</v>
      </c>
    </row>
    <row r="3876" spans="1:8">
      <c r="A3876" s="2">
        <v>3875</v>
      </c>
      <c r="B3876" s="2">
        <v>60.342086857485313</v>
      </c>
      <c r="C3876" s="2">
        <v>86.839506172839492</v>
      </c>
      <c r="D3876" s="2">
        <f t="shared" si="240"/>
        <v>-3.4780359215486034</v>
      </c>
      <c r="E3876" s="2">
        <f t="shared" si="241"/>
        <v>1</v>
      </c>
      <c r="F3876" s="7">
        <v>1</v>
      </c>
      <c r="G3876" s="2">
        <f t="shared" si="242"/>
        <v>0</v>
      </c>
      <c r="H3876">
        <f t="shared" si="243"/>
        <v>3.4780359215486034</v>
      </c>
    </row>
    <row r="3877" spans="1:8">
      <c r="A3877" s="2">
        <v>3876</v>
      </c>
      <c r="B3877" s="2">
        <v>61.286336985734515</v>
      </c>
      <c r="C3877" s="2">
        <v>63.703703703703695</v>
      </c>
      <c r="D3877" s="2">
        <f t="shared" si="240"/>
        <v>-2.3812107042167288</v>
      </c>
      <c r="E3877" s="2">
        <f t="shared" si="241"/>
        <v>1</v>
      </c>
      <c r="F3877" s="7">
        <v>0</v>
      </c>
      <c r="G3877" s="2">
        <f t="shared" si="242"/>
        <v>2.3812107042167288</v>
      </c>
      <c r="H3877">
        <f t="shared" si="243"/>
        <v>0</v>
      </c>
    </row>
    <row r="3878" spans="1:8">
      <c r="A3878" s="2">
        <v>3877</v>
      </c>
      <c r="B3878" s="2">
        <v>60.715897124156967</v>
      </c>
      <c r="C3878" s="2">
        <v>80.6666666666667</v>
      </c>
      <c r="D3878" s="2">
        <f t="shared" si="240"/>
        <v>-3.1841743620917651</v>
      </c>
      <c r="E3878" s="2">
        <f t="shared" si="241"/>
        <v>1</v>
      </c>
      <c r="F3878" s="7">
        <v>1</v>
      </c>
      <c r="G3878" s="2">
        <f t="shared" si="242"/>
        <v>0</v>
      </c>
      <c r="H3878">
        <f t="shared" si="243"/>
        <v>3.1841743620917651</v>
      </c>
    </row>
    <row r="3879" spans="1:8">
      <c r="A3879" s="2">
        <v>3878</v>
      </c>
      <c r="B3879" s="2">
        <v>60.6912791080806</v>
      </c>
      <c r="C3879" s="2">
        <v>53.209876543209901</v>
      </c>
      <c r="D3879" s="2">
        <f t="shared" si="240"/>
        <v>-1.8939514064500593</v>
      </c>
      <c r="E3879" s="2">
        <f t="shared" si="241"/>
        <v>1</v>
      </c>
      <c r="F3879" s="7">
        <v>0</v>
      </c>
      <c r="G3879" s="2">
        <f t="shared" si="242"/>
        <v>1.8939514064500593</v>
      </c>
      <c r="H3879">
        <f t="shared" si="243"/>
        <v>0</v>
      </c>
    </row>
    <row r="3880" spans="1:8">
      <c r="A3880" s="2">
        <v>3879</v>
      </c>
      <c r="B3880" s="2">
        <v>58.557051312491616</v>
      </c>
      <c r="C3880" s="2">
        <v>62.246913580246897</v>
      </c>
      <c r="D3880" s="2">
        <f t="shared" si="240"/>
        <v>-2.3400344251466882</v>
      </c>
      <c r="E3880" s="2">
        <f t="shared" si="241"/>
        <v>1</v>
      </c>
      <c r="F3880" s="7">
        <v>0</v>
      </c>
      <c r="G3880" s="2">
        <f t="shared" si="242"/>
        <v>2.3400344251466882</v>
      </c>
      <c r="H3880">
        <f t="shared" si="243"/>
        <v>0</v>
      </c>
    </row>
    <row r="3881" spans="1:8">
      <c r="A3881" s="2">
        <v>3880</v>
      </c>
      <c r="B3881" s="2">
        <v>56.92921971322351</v>
      </c>
      <c r="C3881" s="2">
        <v>26.271604938271597</v>
      </c>
      <c r="D3881" s="2">
        <f t="shared" si="240"/>
        <v>-0.66547323496652999</v>
      </c>
      <c r="E3881" s="2">
        <f t="shared" si="241"/>
        <v>1</v>
      </c>
      <c r="F3881" s="7">
        <v>0</v>
      </c>
      <c r="G3881" s="2">
        <f t="shared" si="242"/>
        <v>0.66547323496652999</v>
      </c>
      <c r="H3881">
        <f t="shared" si="243"/>
        <v>0</v>
      </c>
    </row>
    <row r="3882" spans="1:8">
      <c r="A3882" s="2">
        <v>3881</v>
      </c>
      <c r="B3882" s="2">
        <v>55.221745111244822</v>
      </c>
      <c r="C3882" s="2">
        <v>24.469135802469101</v>
      </c>
      <c r="D3882" s="2">
        <f t="shared" si="240"/>
        <v>-0.59783193160359938</v>
      </c>
      <c r="E3882" s="2">
        <f t="shared" si="241"/>
        <v>1</v>
      </c>
      <c r="F3882" s="7">
        <v>0</v>
      </c>
      <c r="G3882" s="2">
        <f t="shared" si="242"/>
        <v>0.59783193160359938</v>
      </c>
      <c r="H3882">
        <f t="shared" si="243"/>
        <v>0</v>
      </c>
    </row>
    <row r="3883" spans="1:8">
      <c r="A3883" s="2">
        <v>3882</v>
      </c>
      <c r="B3883" s="2">
        <v>55.345048460821644</v>
      </c>
      <c r="C3883" s="2">
        <v>17.234567901234598</v>
      </c>
      <c r="D3883" s="2">
        <f t="shared" si="240"/>
        <v>-0.25657420674980969</v>
      </c>
      <c r="E3883" s="2">
        <f t="shared" si="241"/>
        <v>1</v>
      </c>
      <c r="F3883" s="7">
        <v>0</v>
      </c>
      <c r="G3883" s="2">
        <f t="shared" si="242"/>
        <v>0.25657420674980969</v>
      </c>
      <c r="H3883">
        <f t="shared" si="243"/>
        <v>0</v>
      </c>
    </row>
    <row r="3884" spans="1:8">
      <c r="A3884" s="2">
        <v>3883</v>
      </c>
      <c r="B3884" s="2">
        <v>56.465629252677893</v>
      </c>
      <c r="C3884" s="2">
        <v>6.7407407407407405</v>
      </c>
      <c r="D3884" s="2">
        <f t="shared" si="240"/>
        <v>0.24784147771196413</v>
      </c>
      <c r="E3884" s="2">
        <f t="shared" si="241"/>
        <v>0</v>
      </c>
      <c r="F3884" s="7">
        <v>0</v>
      </c>
      <c r="G3884" s="2">
        <f t="shared" si="242"/>
        <v>0</v>
      </c>
      <c r="H3884">
        <f t="shared" si="243"/>
        <v>0</v>
      </c>
    </row>
    <row r="3885" spans="1:8">
      <c r="A3885" s="2">
        <v>3884</v>
      </c>
      <c r="B3885" s="2">
        <v>53.733133801333906</v>
      </c>
      <c r="C3885" s="2">
        <v>0.24691358024691401</v>
      </c>
      <c r="D3885" s="2">
        <f t="shared" si="240"/>
        <v>0.52572639974173418</v>
      </c>
      <c r="E3885" s="2">
        <f t="shared" si="241"/>
        <v>0</v>
      </c>
      <c r="F3885" s="7">
        <v>0</v>
      </c>
      <c r="G3885" s="2">
        <f t="shared" si="242"/>
        <v>0</v>
      </c>
      <c r="H3885">
        <f t="shared" si="243"/>
        <v>0</v>
      </c>
    </row>
    <row r="3886" spans="1:8">
      <c r="A3886" s="2">
        <v>3885</v>
      </c>
      <c r="B3886" s="2">
        <v>51.111302047560713</v>
      </c>
      <c r="C3886" s="2">
        <v>0</v>
      </c>
      <c r="D3886" s="2">
        <f t="shared" si="240"/>
        <v>0.51111302047560714</v>
      </c>
      <c r="E3886" s="2">
        <f t="shared" si="241"/>
        <v>0</v>
      </c>
      <c r="F3886" s="7">
        <v>0</v>
      </c>
      <c r="G3886" s="2">
        <f t="shared" si="242"/>
        <v>0</v>
      </c>
      <c r="H3886">
        <f t="shared" si="243"/>
        <v>0</v>
      </c>
    </row>
    <row r="3887" spans="1:8">
      <c r="A3887" s="2">
        <v>3886</v>
      </c>
      <c r="B3887" s="2">
        <v>52.831132454055641</v>
      </c>
      <c r="C3887" s="2">
        <v>0</v>
      </c>
      <c r="D3887" s="2">
        <f t="shared" si="240"/>
        <v>0.5283113245405564</v>
      </c>
      <c r="E3887" s="2">
        <f t="shared" si="241"/>
        <v>0</v>
      </c>
      <c r="F3887" s="7">
        <v>0</v>
      </c>
      <c r="G3887" s="2">
        <f t="shared" si="242"/>
        <v>0</v>
      </c>
      <c r="H3887">
        <f t="shared" si="243"/>
        <v>0</v>
      </c>
    </row>
    <row r="3888" spans="1:8">
      <c r="A3888" s="2">
        <v>3887</v>
      </c>
      <c r="B3888" s="2">
        <v>57.018673098906504</v>
      </c>
      <c r="C3888" s="2">
        <v>0</v>
      </c>
      <c r="D3888" s="2">
        <f t="shared" si="240"/>
        <v>0.57018673098906503</v>
      </c>
      <c r="E3888" s="2">
        <f t="shared" si="241"/>
        <v>0</v>
      </c>
      <c r="F3888" s="7">
        <v>0</v>
      </c>
      <c r="G3888" s="2">
        <f t="shared" si="242"/>
        <v>0</v>
      </c>
      <c r="H3888">
        <f t="shared" si="243"/>
        <v>0</v>
      </c>
    </row>
    <row r="3889" spans="1:8">
      <c r="A3889" s="2">
        <v>3888</v>
      </c>
      <c r="B3889" s="2">
        <v>52.850713327920793</v>
      </c>
      <c r="C3889" s="2">
        <v>0</v>
      </c>
      <c r="D3889" s="2">
        <f t="shared" si="240"/>
        <v>0.52850713327920795</v>
      </c>
      <c r="E3889" s="2">
        <f t="shared" si="241"/>
        <v>0</v>
      </c>
      <c r="F3889" s="7">
        <v>0</v>
      </c>
      <c r="G3889" s="2">
        <f t="shared" si="242"/>
        <v>0</v>
      </c>
      <c r="H3889">
        <f t="shared" si="243"/>
        <v>0</v>
      </c>
    </row>
    <row r="3890" spans="1:8">
      <c r="A3890" s="2">
        <v>3889</v>
      </c>
      <c r="B3890" s="2">
        <v>46.543939706497092</v>
      </c>
      <c r="C3890" s="2">
        <v>0</v>
      </c>
      <c r="D3890" s="2">
        <f t="shared" si="240"/>
        <v>0.46543939706497089</v>
      </c>
      <c r="E3890" s="2">
        <f t="shared" si="241"/>
        <v>0</v>
      </c>
      <c r="F3890" s="7">
        <v>0</v>
      </c>
      <c r="G3890" s="2">
        <f t="shared" si="242"/>
        <v>0</v>
      </c>
      <c r="H3890">
        <f t="shared" si="243"/>
        <v>0</v>
      </c>
    </row>
    <row r="3891" spans="1:8">
      <c r="A3891" s="2">
        <v>3890</v>
      </c>
      <c r="B3891" s="2">
        <v>45.158671897541183</v>
      </c>
      <c r="C3891" s="2">
        <v>0</v>
      </c>
      <c r="D3891" s="2">
        <f t="shared" si="240"/>
        <v>0.4515867189754118</v>
      </c>
      <c r="E3891" s="2">
        <f t="shared" si="241"/>
        <v>0</v>
      </c>
      <c r="F3891" s="7">
        <v>0</v>
      </c>
      <c r="G3891" s="2">
        <f t="shared" si="242"/>
        <v>0</v>
      </c>
      <c r="H3891">
        <f t="shared" si="243"/>
        <v>0</v>
      </c>
    </row>
    <row r="3892" spans="1:8">
      <c r="A3892" s="2">
        <v>3891</v>
      </c>
      <c r="B3892" s="2">
        <v>41.116946009675821</v>
      </c>
      <c r="C3892" s="2">
        <v>0</v>
      </c>
      <c r="D3892" s="2">
        <f t="shared" si="240"/>
        <v>0.4111694600967582</v>
      </c>
      <c r="E3892" s="2">
        <f t="shared" si="241"/>
        <v>0</v>
      </c>
      <c r="F3892" s="7">
        <v>0</v>
      </c>
      <c r="G3892" s="2">
        <f t="shared" si="242"/>
        <v>0</v>
      </c>
      <c r="H3892">
        <f t="shared" si="243"/>
        <v>0</v>
      </c>
    </row>
    <row r="3893" spans="1:8">
      <c r="A3893" s="2">
        <v>3892</v>
      </c>
      <c r="B3893" s="2">
        <v>39.410476381242162</v>
      </c>
      <c r="C3893" s="2">
        <v>0</v>
      </c>
      <c r="D3893" s="2">
        <f t="shared" si="240"/>
        <v>0.3941047638124216</v>
      </c>
      <c r="E3893" s="2">
        <f t="shared" si="241"/>
        <v>0</v>
      </c>
      <c r="F3893" s="7">
        <v>0</v>
      </c>
      <c r="G3893" s="2">
        <f t="shared" si="242"/>
        <v>0</v>
      </c>
      <c r="H3893">
        <f t="shared" si="243"/>
        <v>0</v>
      </c>
    </row>
    <row r="3894" spans="1:8">
      <c r="A3894" s="2">
        <v>3893</v>
      </c>
      <c r="B3894" s="2">
        <v>40.583886561041133</v>
      </c>
      <c r="C3894" s="2">
        <v>0</v>
      </c>
      <c r="D3894" s="2">
        <f t="shared" si="240"/>
        <v>0.40583886561041133</v>
      </c>
      <c r="E3894" s="2">
        <f t="shared" si="241"/>
        <v>0</v>
      </c>
      <c r="F3894" s="7">
        <v>0</v>
      </c>
      <c r="G3894" s="2">
        <f t="shared" si="242"/>
        <v>0</v>
      </c>
      <c r="H3894">
        <f t="shared" si="243"/>
        <v>0</v>
      </c>
    </row>
    <row r="3895" spans="1:8">
      <c r="A3895" s="2">
        <v>3894</v>
      </c>
      <c r="B3895" s="2">
        <v>43.127285883290043</v>
      </c>
      <c r="C3895" s="2">
        <v>2.3456790123456797</v>
      </c>
      <c r="D3895" s="2">
        <f t="shared" si="240"/>
        <v>0.32102594525265349</v>
      </c>
      <c r="E3895" s="2">
        <f t="shared" si="241"/>
        <v>0</v>
      </c>
      <c r="F3895" s="7">
        <v>0</v>
      </c>
      <c r="G3895" s="2">
        <f t="shared" si="242"/>
        <v>0</v>
      </c>
      <c r="H3895">
        <f t="shared" si="243"/>
        <v>0</v>
      </c>
    </row>
    <row r="3896" spans="1:8">
      <c r="A3896" s="2">
        <v>3895</v>
      </c>
      <c r="B3896" s="2">
        <v>49.812719727684389</v>
      </c>
      <c r="C3896" s="2">
        <v>14.716049382716001</v>
      </c>
      <c r="D3896" s="2">
        <f t="shared" si="240"/>
        <v>-0.19352712371080821</v>
      </c>
      <c r="E3896" s="2">
        <f t="shared" si="241"/>
        <v>1</v>
      </c>
      <c r="F3896" s="7">
        <v>0</v>
      </c>
      <c r="G3896" s="2">
        <f t="shared" si="242"/>
        <v>0.19352712371080821</v>
      </c>
      <c r="H3896">
        <f t="shared" si="243"/>
        <v>0</v>
      </c>
    </row>
    <row r="3897" spans="1:8">
      <c r="A3897" s="2">
        <v>3896</v>
      </c>
      <c r="B3897" s="2">
        <v>54.705541600573028</v>
      </c>
      <c r="C3897" s="2">
        <v>37.851851851851897</v>
      </c>
      <c r="D3897" s="2">
        <f t="shared" si="240"/>
        <v>-1.2319816210313088</v>
      </c>
      <c r="E3897" s="2">
        <f t="shared" si="241"/>
        <v>1</v>
      </c>
      <c r="F3897" s="7">
        <v>0</v>
      </c>
      <c r="G3897" s="2">
        <f t="shared" si="242"/>
        <v>1.2319816210313088</v>
      </c>
      <c r="H3897">
        <f t="shared" si="243"/>
        <v>0</v>
      </c>
    </row>
    <row r="3898" spans="1:8">
      <c r="A3898" s="2">
        <v>3897</v>
      </c>
      <c r="B3898" s="2">
        <v>57.714147012593386</v>
      </c>
      <c r="C3898" s="2">
        <v>58.962962962962997</v>
      </c>
      <c r="D3898" s="2">
        <f t="shared" si="240"/>
        <v>-2.194117789133327</v>
      </c>
      <c r="E3898" s="2">
        <f t="shared" si="241"/>
        <v>1</v>
      </c>
      <c r="F3898" s="7">
        <v>0</v>
      </c>
      <c r="G3898" s="2">
        <f t="shared" si="242"/>
        <v>2.194117789133327</v>
      </c>
      <c r="H3898">
        <f t="shared" si="243"/>
        <v>0</v>
      </c>
    </row>
    <row r="3899" spans="1:8">
      <c r="A3899" s="2">
        <v>3898</v>
      </c>
      <c r="B3899" s="2">
        <v>59.280273236196635</v>
      </c>
      <c r="C3899" s="2">
        <v>73.802469135802497</v>
      </c>
      <c r="D3899" s="2">
        <f t="shared" si="240"/>
        <v>-2.8759133170207507</v>
      </c>
      <c r="E3899" s="2">
        <f t="shared" si="241"/>
        <v>1</v>
      </c>
      <c r="F3899" s="7">
        <v>0</v>
      </c>
      <c r="G3899" s="2">
        <f t="shared" si="242"/>
        <v>2.8759133170207507</v>
      </c>
      <c r="H3899">
        <f t="shared" si="243"/>
        <v>0</v>
      </c>
    </row>
    <row r="3900" spans="1:8">
      <c r="A3900" s="2">
        <v>3899</v>
      </c>
      <c r="B3900" s="2">
        <v>60.288806382180397</v>
      </c>
      <c r="C3900" s="2">
        <v>83.728395061728406</v>
      </c>
      <c r="D3900" s="2">
        <f t="shared" si="240"/>
        <v>-3.3323465040794313</v>
      </c>
      <c r="E3900" s="2">
        <f t="shared" si="241"/>
        <v>1</v>
      </c>
      <c r="F3900" s="7">
        <v>1</v>
      </c>
      <c r="G3900" s="2">
        <f t="shared" si="242"/>
        <v>0</v>
      </c>
      <c r="H3900">
        <f t="shared" si="243"/>
        <v>3.3323465040794313</v>
      </c>
    </row>
    <row r="3901" spans="1:8">
      <c r="A3901" s="2">
        <v>3900</v>
      </c>
      <c r="B3901" s="2">
        <v>61.090384021871898</v>
      </c>
      <c r="C3901" s="2">
        <v>89.703703703703695</v>
      </c>
      <c r="D3901" s="2">
        <f t="shared" si="240"/>
        <v>-3.6051702338553548</v>
      </c>
      <c r="E3901" s="2">
        <f t="shared" si="241"/>
        <v>1</v>
      </c>
      <c r="F3901" s="7">
        <v>1</v>
      </c>
      <c r="G3901" s="2">
        <f t="shared" si="242"/>
        <v>0</v>
      </c>
      <c r="H3901">
        <f t="shared" si="243"/>
        <v>3.6051702338553548</v>
      </c>
    </row>
    <row r="3902" spans="1:8">
      <c r="A3902" s="2">
        <v>3901</v>
      </c>
      <c r="B3902" s="2">
        <v>60.83574367160103</v>
      </c>
      <c r="C3902" s="2">
        <v>89.901234567901199</v>
      </c>
      <c r="D3902" s="2">
        <f t="shared" si="240"/>
        <v>-3.6170005879753462</v>
      </c>
      <c r="E3902" s="2">
        <f t="shared" si="241"/>
        <v>1</v>
      </c>
      <c r="F3902" s="7">
        <v>1</v>
      </c>
      <c r="G3902" s="2">
        <f t="shared" si="242"/>
        <v>0</v>
      </c>
      <c r="H3902">
        <f t="shared" si="243"/>
        <v>3.6170005879753462</v>
      </c>
    </row>
    <row r="3903" spans="1:8">
      <c r="A3903" s="2">
        <v>3902</v>
      </c>
      <c r="B3903" s="2">
        <v>61.050823353345095</v>
      </c>
      <c r="C3903" s="2">
        <v>86.765432098765402</v>
      </c>
      <c r="D3903" s="2">
        <f t="shared" si="240"/>
        <v>-3.4674670751085235</v>
      </c>
      <c r="E3903" s="2">
        <f t="shared" si="241"/>
        <v>1</v>
      </c>
      <c r="F3903" s="7">
        <v>1</v>
      </c>
      <c r="G3903" s="2">
        <f t="shared" si="242"/>
        <v>0</v>
      </c>
      <c r="H3903">
        <f t="shared" si="243"/>
        <v>3.4674670751085235</v>
      </c>
    </row>
    <row r="3904" spans="1:8">
      <c r="A3904" s="2">
        <v>3903</v>
      </c>
      <c r="B3904" s="2">
        <v>59.041568237435207</v>
      </c>
      <c r="C3904" s="2">
        <v>77.629629629629605</v>
      </c>
      <c r="D3904" s="2">
        <f t="shared" si="240"/>
        <v>-3.058176910218239</v>
      </c>
      <c r="E3904" s="2">
        <f t="shared" si="241"/>
        <v>1</v>
      </c>
      <c r="F3904" s="7">
        <v>0</v>
      </c>
      <c r="G3904" s="2">
        <f t="shared" si="242"/>
        <v>3.058176910218239</v>
      </c>
      <c r="H3904">
        <f t="shared" si="243"/>
        <v>0</v>
      </c>
    </row>
    <row r="3905" spans="1:8">
      <c r="A3905" s="2">
        <v>3904</v>
      </c>
      <c r="B3905" s="2">
        <v>57.495228485338387</v>
      </c>
      <c r="C3905" s="2">
        <v>61.950617283950606</v>
      </c>
      <c r="D3905" s="2">
        <f t="shared" si="240"/>
        <v>-2.3367267274922945</v>
      </c>
      <c r="E3905" s="2">
        <f t="shared" si="241"/>
        <v>1</v>
      </c>
      <c r="F3905" s="7">
        <v>0</v>
      </c>
      <c r="G3905" s="2">
        <f t="shared" si="242"/>
        <v>2.3367267274922945</v>
      </c>
      <c r="H3905">
        <f t="shared" si="243"/>
        <v>0</v>
      </c>
    </row>
    <row r="3906" spans="1:8">
      <c r="A3906" s="2">
        <v>3905</v>
      </c>
      <c r="B3906" s="2">
        <v>56.034739557270022</v>
      </c>
      <c r="C3906" s="2">
        <v>43.851851851851897</v>
      </c>
      <c r="D3906" s="2">
        <f t="shared" ref="D3906:D3969" si="244">B3906*1/100-C3906*4.7/100</f>
        <v>-1.5006896414643394</v>
      </c>
      <c r="E3906" s="2">
        <f t="shared" ref="E3906:E3969" si="245">IF(D3906&lt;0,1,0)</f>
        <v>1</v>
      </c>
      <c r="F3906" s="7">
        <v>0</v>
      </c>
      <c r="G3906" s="2">
        <f t="shared" si="242"/>
        <v>1.5006896414643394</v>
      </c>
      <c r="H3906">
        <f t="shared" si="243"/>
        <v>0</v>
      </c>
    </row>
    <row r="3907" spans="1:8">
      <c r="A3907" s="2">
        <v>3906</v>
      </c>
      <c r="B3907" s="2">
        <v>56.3323129911089</v>
      </c>
      <c r="C3907" s="2">
        <v>23.0864197530864</v>
      </c>
      <c r="D3907" s="2">
        <f t="shared" si="244"/>
        <v>-0.52173859848397175</v>
      </c>
      <c r="E3907" s="2">
        <f t="shared" si="245"/>
        <v>1</v>
      </c>
      <c r="F3907" s="7">
        <v>0</v>
      </c>
      <c r="G3907" s="2">
        <f t="shared" ref="G3907:G3970" si="246">IF(AND(D3907&gt;-3.13233,D3907&lt;0),-D3907,0)</f>
        <v>0.52173859848397175</v>
      </c>
      <c r="H3907">
        <f t="shared" ref="H3907:H3970" si="247">IF(D3907&lt;-3.13233,-D3907,0)</f>
        <v>0</v>
      </c>
    </row>
    <row r="3908" spans="1:8">
      <c r="A3908" s="2">
        <v>3907</v>
      </c>
      <c r="B3908" s="2">
        <v>57.094044580473025</v>
      </c>
      <c r="C3908" s="2">
        <v>4.0493827160493803</v>
      </c>
      <c r="D3908" s="2">
        <f t="shared" si="244"/>
        <v>0.38061945815040932</v>
      </c>
      <c r="E3908" s="2">
        <f t="shared" si="245"/>
        <v>0</v>
      </c>
      <c r="F3908" s="7">
        <v>0</v>
      </c>
      <c r="G3908" s="2">
        <f t="shared" si="246"/>
        <v>0</v>
      </c>
      <c r="H3908">
        <f t="shared" si="247"/>
        <v>0</v>
      </c>
    </row>
    <row r="3909" spans="1:8">
      <c r="A3909" s="2">
        <v>3908</v>
      </c>
      <c r="B3909" s="2">
        <v>54.220656441048064</v>
      </c>
      <c r="C3909" s="2">
        <v>0.34567901234567899</v>
      </c>
      <c r="D3909" s="2">
        <f t="shared" si="244"/>
        <v>0.52595965083023377</v>
      </c>
      <c r="E3909" s="2">
        <f t="shared" si="245"/>
        <v>0</v>
      </c>
      <c r="F3909" s="7">
        <v>0</v>
      </c>
      <c r="G3909" s="2">
        <f t="shared" si="246"/>
        <v>0</v>
      </c>
      <c r="H3909">
        <f t="shared" si="247"/>
        <v>0</v>
      </c>
    </row>
    <row r="3910" spans="1:8">
      <c r="A3910" s="2">
        <v>3909</v>
      </c>
      <c r="B3910" s="2">
        <v>51.609663058453634</v>
      </c>
      <c r="C3910" s="2">
        <v>0</v>
      </c>
      <c r="D3910" s="2">
        <f t="shared" si="244"/>
        <v>0.51609663058453636</v>
      </c>
      <c r="E3910" s="2">
        <f t="shared" si="245"/>
        <v>0</v>
      </c>
      <c r="F3910" s="7">
        <v>0</v>
      </c>
      <c r="G3910" s="2">
        <f t="shared" si="246"/>
        <v>0</v>
      </c>
      <c r="H3910">
        <f t="shared" si="247"/>
        <v>0</v>
      </c>
    </row>
    <row r="3911" spans="1:8">
      <c r="A3911" s="2">
        <v>3910</v>
      </c>
      <c r="B3911" s="2">
        <v>53.211397566076826</v>
      </c>
      <c r="C3911" s="2">
        <v>0</v>
      </c>
      <c r="D3911" s="2">
        <f t="shared" si="244"/>
        <v>0.53211397566076823</v>
      </c>
      <c r="E3911" s="2">
        <f t="shared" si="245"/>
        <v>0</v>
      </c>
      <c r="F3911" s="7">
        <v>0</v>
      </c>
      <c r="G3911" s="2">
        <f t="shared" si="246"/>
        <v>0</v>
      </c>
      <c r="H3911">
        <f t="shared" si="247"/>
        <v>0</v>
      </c>
    </row>
    <row r="3912" spans="1:8">
      <c r="A3912" s="2">
        <v>3911</v>
      </c>
      <c r="B3912" s="2">
        <v>57.803117090388312</v>
      </c>
      <c r="C3912" s="2">
        <v>0</v>
      </c>
      <c r="D3912" s="2">
        <f t="shared" si="244"/>
        <v>0.57803117090388312</v>
      </c>
      <c r="E3912" s="2">
        <f t="shared" si="245"/>
        <v>0</v>
      </c>
      <c r="F3912" s="7">
        <v>0</v>
      </c>
      <c r="G3912" s="2">
        <f t="shared" si="246"/>
        <v>0</v>
      </c>
      <c r="H3912">
        <f t="shared" si="247"/>
        <v>0</v>
      </c>
    </row>
    <row r="3913" spans="1:8">
      <c r="A3913" s="2">
        <v>3912</v>
      </c>
      <c r="B3913" s="2">
        <v>53.301723974579851</v>
      </c>
      <c r="C3913" s="2">
        <v>0</v>
      </c>
      <c r="D3913" s="2">
        <f t="shared" si="244"/>
        <v>0.53301723974579851</v>
      </c>
      <c r="E3913" s="2">
        <f t="shared" si="245"/>
        <v>0</v>
      </c>
      <c r="F3913" s="7">
        <v>0</v>
      </c>
      <c r="G3913" s="2">
        <f t="shared" si="246"/>
        <v>0</v>
      </c>
      <c r="H3913">
        <f t="shared" si="247"/>
        <v>0</v>
      </c>
    </row>
    <row r="3914" spans="1:8">
      <c r="A3914" s="2">
        <v>3913</v>
      </c>
      <c r="B3914" s="2">
        <v>46.708598868184978</v>
      </c>
      <c r="C3914" s="2">
        <v>0</v>
      </c>
      <c r="D3914" s="2">
        <f t="shared" si="244"/>
        <v>0.46708598868184981</v>
      </c>
      <c r="E3914" s="2">
        <f t="shared" si="245"/>
        <v>0</v>
      </c>
      <c r="F3914" s="7">
        <v>0</v>
      </c>
      <c r="G3914" s="2">
        <f t="shared" si="246"/>
        <v>0</v>
      </c>
      <c r="H3914">
        <f t="shared" si="247"/>
        <v>0</v>
      </c>
    </row>
    <row r="3915" spans="1:8">
      <c r="A3915" s="2">
        <v>3914</v>
      </c>
      <c r="B3915" s="2">
        <v>45.219154427533695</v>
      </c>
      <c r="C3915" s="2">
        <v>0</v>
      </c>
      <c r="D3915" s="2">
        <f t="shared" si="244"/>
        <v>0.45219154427533698</v>
      </c>
      <c r="E3915" s="2">
        <f t="shared" si="245"/>
        <v>0</v>
      </c>
      <c r="F3915" s="7">
        <v>0</v>
      </c>
      <c r="G3915" s="2">
        <f t="shared" si="246"/>
        <v>0</v>
      </c>
      <c r="H3915">
        <f t="shared" si="247"/>
        <v>0</v>
      </c>
    </row>
    <row r="3916" spans="1:8">
      <c r="A3916" s="2">
        <v>3915</v>
      </c>
      <c r="B3916" s="2">
        <v>41.22871287668</v>
      </c>
      <c r="C3916" s="2">
        <v>0</v>
      </c>
      <c r="D3916" s="2">
        <f t="shared" si="244"/>
        <v>0.41228712876680002</v>
      </c>
      <c r="E3916" s="2">
        <f t="shared" si="245"/>
        <v>0</v>
      </c>
      <c r="F3916" s="7">
        <v>0</v>
      </c>
      <c r="G3916" s="2">
        <f t="shared" si="246"/>
        <v>0</v>
      </c>
      <c r="H3916">
        <f t="shared" si="247"/>
        <v>0</v>
      </c>
    </row>
    <row r="3917" spans="1:8">
      <c r="A3917" s="2">
        <v>3916</v>
      </c>
      <c r="B3917" s="2">
        <v>39.689880507111184</v>
      </c>
      <c r="C3917" s="2">
        <v>0</v>
      </c>
      <c r="D3917" s="2">
        <f t="shared" si="244"/>
        <v>0.39689880507111186</v>
      </c>
      <c r="E3917" s="2">
        <f t="shared" si="245"/>
        <v>0</v>
      </c>
      <c r="F3917" s="7">
        <v>0</v>
      </c>
      <c r="G3917" s="2">
        <f t="shared" si="246"/>
        <v>0</v>
      </c>
      <c r="H3917">
        <f t="shared" si="247"/>
        <v>0</v>
      </c>
    </row>
    <row r="3918" spans="1:8">
      <c r="A3918" s="2">
        <v>3917</v>
      </c>
      <c r="B3918" s="2">
        <v>40.811656527046182</v>
      </c>
      <c r="C3918" s="2">
        <v>0</v>
      </c>
      <c r="D3918" s="2">
        <f t="shared" si="244"/>
        <v>0.40811656527046181</v>
      </c>
      <c r="E3918" s="2">
        <f t="shared" si="245"/>
        <v>0</v>
      </c>
      <c r="F3918" s="7">
        <v>0</v>
      </c>
      <c r="G3918" s="2">
        <f t="shared" si="246"/>
        <v>0</v>
      </c>
      <c r="H3918">
        <f t="shared" si="247"/>
        <v>0</v>
      </c>
    </row>
    <row r="3919" spans="1:8">
      <c r="A3919" s="2">
        <v>3918</v>
      </c>
      <c r="B3919" s="2">
        <v>43.312727284164865</v>
      </c>
      <c r="C3919" s="2">
        <v>2.12345679012346</v>
      </c>
      <c r="D3919" s="2">
        <f t="shared" si="244"/>
        <v>0.333324803705846</v>
      </c>
      <c r="E3919" s="2">
        <f t="shared" si="245"/>
        <v>0</v>
      </c>
      <c r="F3919" s="7">
        <v>0</v>
      </c>
      <c r="G3919" s="2">
        <f t="shared" si="246"/>
        <v>0</v>
      </c>
      <c r="H3919">
        <f t="shared" si="247"/>
        <v>0</v>
      </c>
    </row>
    <row r="3920" spans="1:8">
      <c r="A3920" s="2">
        <v>3919</v>
      </c>
      <c r="B3920" s="2">
        <v>49.940862293384917</v>
      </c>
      <c r="C3920" s="2">
        <v>12.814814814814801</v>
      </c>
      <c r="D3920" s="2">
        <f t="shared" si="244"/>
        <v>-0.10288767336244647</v>
      </c>
      <c r="E3920" s="2">
        <f t="shared" si="245"/>
        <v>1</v>
      </c>
      <c r="F3920" s="7">
        <v>0</v>
      </c>
      <c r="G3920" s="2">
        <f t="shared" si="246"/>
        <v>0.10288767336244647</v>
      </c>
      <c r="H3920">
        <f t="shared" si="247"/>
        <v>0</v>
      </c>
    </row>
    <row r="3921" spans="1:8">
      <c r="A3921" s="2">
        <v>3920</v>
      </c>
      <c r="B3921" s="2">
        <v>55.012432903631705</v>
      </c>
      <c r="C3921" s="2">
        <v>37.037037037037003</v>
      </c>
      <c r="D3921" s="2">
        <f t="shared" si="244"/>
        <v>-1.190616411704422</v>
      </c>
      <c r="E3921" s="2">
        <f t="shared" si="245"/>
        <v>1</v>
      </c>
      <c r="F3921" s="7">
        <v>0</v>
      </c>
      <c r="G3921" s="2">
        <f t="shared" si="246"/>
        <v>1.190616411704422</v>
      </c>
      <c r="H3921">
        <f t="shared" si="247"/>
        <v>0</v>
      </c>
    </row>
    <row r="3922" spans="1:8">
      <c r="A3922" s="2">
        <v>3921</v>
      </c>
      <c r="B3922" s="2">
        <v>58.148468961161917</v>
      </c>
      <c r="C3922" s="2">
        <v>57.135802469135797</v>
      </c>
      <c r="D3922" s="2">
        <f t="shared" si="244"/>
        <v>-2.1038980264377636</v>
      </c>
      <c r="E3922" s="2">
        <f t="shared" si="245"/>
        <v>1</v>
      </c>
      <c r="F3922" s="7">
        <v>0</v>
      </c>
      <c r="G3922" s="2">
        <f t="shared" si="246"/>
        <v>2.1038980264377636</v>
      </c>
      <c r="H3922">
        <f t="shared" si="247"/>
        <v>0</v>
      </c>
    </row>
    <row r="3923" spans="1:8">
      <c r="A3923" s="2">
        <v>3922</v>
      </c>
      <c r="B3923" s="2">
        <v>59.649523531302115</v>
      </c>
      <c r="C3923" s="2">
        <v>72.8888888888889</v>
      </c>
      <c r="D3923" s="2">
        <f t="shared" si="244"/>
        <v>-2.8292825424647572</v>
      </c>
      <c r="E3923" s="2">
        <f t="shared" si="245"/>
        <v>1</v>
      </c>
      <c r="F3923" s="7">
        <v>0</v>
      </c>
      <c r="G3923" s="2">
        <f t="shared" si="246"/>
        <v>2.8292825424647572</v>
      </c>
      <c r="H3923">
        <f t="shared" si="247"/>
        <v>0</v>
      </c>
    </row>
    <row r="3924" spans="1:8">
      <c r="A3924" s="2">
        <v>3923</v>
      </c>
      <c r="B3924" s="2">
        <v>60.183098508350753</v>
      </c>
      <c r="C3924" s="2">
        <v>83.456790123456798</v>
      </c>
      <c r="D3924" s="2">
        <f t="shared" si="244"/>
        <v>-3.3206381507189615</v>
      </c>
      <c r="E3924" s="2">
        <f t="shared" si="245"/>
        <v>1</v>
      </c>
      <c r="F3924" s="7">
        <v>1</v>
      </c>
      <c r="G3924" s="2">
        <f t="shared" si="246"/>
        <v>0</v>
      </c>
      <c r="H3924">
        <f t="shared" si="247"/>
        <v>3.3206381507189615</v>
      </c>
    </row>
    <row r="3925" spans="1:8">
      <c r="A3925" s="2">
        <v>3924</v>
      </c>
      <c r="B3925" s="2">
        <v>60.814407546231273</v>
      </c>
      <c r="C3925" s="2">
        <v>89.061728395061706</v>
      </c>
      <c r="D3925" s="2">
        <f t="shared" si="244"/>
        <v>-3.5777571591055879</v>
      </c>
      <c r="E3925" s="2">
        <f t="shared" si="245"/>
        <v>1</v>
      </c>
      <c r="F3925" s="7">
        <v>1</v>
      </c>
      <c r="G3925" s="2">
        <f t="shared" si="246"/>
        <v>0</v>
      </c>
      <c r="H3925">
        <f t="shared" si="247"/>
        <v>3.5777571591055879</v>
      </c>
    </row>
    <row r="3926" spans="1:8">
      <c r="A3926" s="2">
        <v>3925</v>
      </c>
      <c r="B3926" s="2">
        <v>60.290386722258837</v>
      </c>
      <c r="C3926" s="2">
        <v>88.6666666666667</v>
      </c>
      <c r="D3926" s="2">
        <f t="shared" si="244"/>
        <v>-3.564429466110747</v>
      </c>
      <c r="E3926" s="2">
        <f t="shared" si="245"/>
        <v>1</v>
      </c>
      <c r="F3926" s="7">
        <v>1</v>
      </c>
      <c r="G3926" s="2">
        <f t="shared" si="246"/>
        <v>0</v>
      </c>
      <c r="H3926">
        <f t="shared" si="247"/>
        <v>3.564429466110747</v>
      </c>
    </row>
    <row r="3927" spans="1:8">
      <c r="A3927" s="2">
        <v>3926</v>
      </c>
      <c r="B3927" s="2">
        <v>59.796863393178867</v>
      </c>
      <c r="C3927" s="2">
        <v>85.061728395061692</v>
      </c>
      <c r="D3927" s="2">
        <f t="shared" si="244"/>
        <v>-3.3999326006361108</v>
      </c>
      <c r="E3927" s="2">
        <f t="shared" si="245"/>
        <v>1</v>
      </c>
      <c r="F3927" s="7">
        <v>1</v>
      </c>
      <c r="G3927" s="2">
        <f t="shared" si="246"/>
        <v>0</v>
      </c>
      <c r="H3927">
        <f t="shared" si="247"/>
        <v>3.3999326006361108</v>
      </c>
    </row>
    <row r="3928" spans="1:8">
      <c r="A3928" s="2">
        <v>3927</v>
      </c>
      <c r="B3928" s="2">
        <v>57.408542996258802</v>
      </c>
      <c r="C3928" s="2">
        <v>77.456790123456798</v>
      </c>
      <c r="D3928" s="2">
        <f t="shared" si="244"/>
        <v>-3.0663837058398817</v>
      </c>
      <c r="E3928" s="2">
        <f t="shared" si="245"/>
        <v>1</v>
      </c>
      <c r="F3928" s="7">
        <v>0</v>
      </c>
      <c r="G3928" s="2">
        <f t="shared" si="246"/>
        <v>3.0663837058398817</v>
      </c>
      <c r="H3928">
        <f t="shared" si="247"/>
        <v>0</v>
      </c>
    </row>
    <row r="3929" spans="1:8">
      <c r="A3929" s="2">
        <v>3928</v>
      </c>
      <c r="B3929" s="2">
        <v>55.21862278885682</v>
      </c>
      <c r="C3929" s="2">
        <v>63.456790123456798</v>
      </c>
      <c r="D3929" s="2">
        <f t="shared" si="244"/>
        <v>-2.430282907913901</v>
      </c>
      <c r="E3929" s="2">
        <f t="shared" si="245"/>
        <v>1</v>
      </c>
      <c r="F3929" s="7">
        <v>0</v>
      </c>
      <c r="G3929" s="2">
        <f t="shared" si="246"/>
        <v>2.430282907913901</v>
      </c>
      <c r="H3929">
        <f t="shared" si="247"/>
        <v>0</v>
      </c>
    </row>
    <row r="3930" spans="1:8">
      <c r="A3930" s="2">
        <v>3929</v>
      </c>
      <c r="B3930" s="2">
        <v>53.713792279946659</v>
      </c>
      <c r="C3930" s="2">
        <v>44.641975308642003</v>
      </c>
      <c r="D3930" s="2">
        <f t="shared" si="244"/>
        <v>-1.5610349167067077</v>
      </c>
      <c r="E3930" s="2">
        <f t="shared" si="245"/>
        <v>1</v>
      </c>
      <c r="F3930" s="7">
        <v>0</v>
      </c>
      <c r="G3930" s="2">
        <f t="shared" si="246"/>
        <v>1.5610349167067077</v>
      </c>
      <c r="H3930">
        <f t="shared" si="247"/>
        <v>0</v>
      </c>
    </row>
    <row r="3931" spans="1:8">
      <c r="A3931" s="2">
        <v>3930</v>
      </c>
      <c r="B3931" s="2">
        <v>53.754431568934777</v>
      </c>
      <c r="C3931" s="2">
        <v>21.827160493827201</v>
      </c>
      <c r="D3931" s="2">
        <f t="shared" si="244"/>
        <v>-0.48833222752053063</v>
      </c>
      <c r="E3931" s="2">
        <f t="shared" si="245"/>
        <v>1</v>
      </c>
      <c r="F3931" s="7">
        <v>0</v>
      </c>
      <c r="G3931" s="2">
        <f t="shared" si="246"/>
        <v>0.48833222752053063</v>
      </c>
      <c r="H3931">
        <f t="shared" si="247"/>
        <v>0</v>
      </c>
    </row>
    <row r="3932" spans="1:8">
      <c r="A3932" s="2">
        <v>3931</v>
      </c>
      <c r="B3932" s="2">
        <v>53.557304857344</v>
      </c>
      <c r="C3932" s="2">
        <v>3.8518518518518499</v>
      </c>
      <c r="D3932" s="2">
        <f t="shared" si="244"/>
        <v>0.35453601153640307</v>
      </c>
      <c r="E3932" s="2">
        <f t="shared" si="245"/>
        <v>0</v>
      </c>
      <c r="F3932" s="7">
        <v>0</v>
      </c>
      <c r="G3932" s="2">
        <f t="shared" si="246"/>
        <v>0</v>
      </c>
      <c r="H3932">
        <f t="shared" si="247"/>
        <v>0</v>
      </c>
    </row>
    <row r="3933" spans="1:8">
      <c r="A3933" s="2">
        <v>3932</v>
      </c>
      <c r="B3933" s="2">
        <v>50.994338470026747</v>
      </c>
      <c r="C3933" s="2">
        <v>0.17283950617284</v>
      </c>
      <c r="D3933" s="2">
        <f t="shared" si="244"/>
        <v>0.50181992791014396</v>
      </c>
      <c r="E3933" s="2">
        <f t="shared" si="245"/>
        <v>0</v>
      </c>
      <c r="F3933" s="7">
        <v>0</v>
      </c>
      <c r="G3933" s="2">
        <f t="shared" si="246"/>
        <v>0</v>
      </c>
      <c r="H3933">
        <f t="shared" si="247"/>
        <v>0</v>
      </c>
    </row>
    <row r="3934" spans="1:8">
      <c r="A3934" s="2">
        <v>3933</v>
      </c>
      <c r="B3934" s="2">
        <v>48.943686115615378</v>
      </c>
      <c r="C3934" s="2">
        <v>0</v>
      </c>
      <c r="D3934" s="2">
        <f t="shared" si="244"/>
        <v>0.48943686115615376</v>
      </c>
      <c r="E3934" s="2">
        <f t="shared" si="245"/>
        <v>0</v>
      </c>
      <c r="F3934" s="7">
        <v>0</v>
      </c>
      <c r="G3934" s="2">
        <f t="shared" si="246"/>
        <v>0</v>
      </c>
      <c r="H3934">
        <f t="shared" si="247"/>
        <v>0</v>
      </c>
    </row>
    <row r="3935" spans="1:8">
      <c r="A3935" s="2">
        <v>3934</v>
      </c>
      <c r="B3935" s="2">
        <v>51.433155949109668</v>
      </c>
      <c r="C3935" s="2">
        <v>0</v>
      </c>
      <c r="D3935" s="2">
        <f t="shared" si="244"/>
        <v>0.51433155949109666</v>
      </c>
      <c r="E3935" s="2">
        <f t="shared" si="245"/>
        <v>0</v>
      </c>
      <c r="F3935" s="7">
        <v>0</v>
      </c>
      <c r="G3935" s="2">
        <f t="shared" si="246"/>
        <v>0</v>
      </c>
      <c r="H3935">
        <f t="shared" si="247"/>
        <v>0</v>
      </c>
    </row>
    <row r="3936" spans="1:8">
      <c r="A3936" s="2">
        <v>3935</v>
      </c>
      <c r="B3936" s="2">
        <v>56.18241236458077</v>
      </c>
      <c r="C3936" s="2">
        <v>0</v>
      </c>
      <c r="D3936" s="2">
        <f t="shared" si="244"/>
        <v>0.56182412364580769</v>
      </c>
      <c r="E3936" s="2">
        <f t="shared" si="245"/>
        <v>0</v>
      </c>
      <c r="F3936" s="7">
        <v>0</v>
      </c>
      <c r="G3936" s="2">
        <f t="shared" si="246"/>
        <v>0</v>
      </c>
      <c r="H3936">
        <f t="shared" si="247"/>
        <v>0</v>
      </c>
    </row>
    <row r="3937" spans="1:8">
      <c r="A3937" s="2">
        <v>3936</v>
      </c>
      <c r="B3937" s="2">
        <v>51.856903427949419</v>
      </c>
      <c r="C3937" s="2">
        <v>0</v>
      </c>
      <c r="D3937" s="2">
        <f t="shared" si="244"/>
        <v>0.51856903427949419</v>
      </c>
      <c r="E3937" s="2">
        <f t="shared" si="245"/>
        <v>0</v>
      </c>
      <c r="F3937" s="7">
        <v>0</v>
      </c>
      <c r="G3937" s="2">
        <f t="shared" si="246"/>
        <v>0</v>
      </c>
      <c r="H3937">
        <f t="shared" si="247"/>
        <v>0</v>
      </c>
    </row>
    <row r="3938" spans="1:8">
      <c r="A3938" s="2">
        <v>3937</v>
      </c>
      <c r="B3938" s="2">
        <v>45.416479065211966</v>
      </c>
      <c r="C3938" s="2">
        <v>0</v>
      </c>
      <c r="D3938" s="2">
        <f t="shared" si="244"/>
        <v>0.45416479065211968</v>
      </c>
      <c r="E3938" s="2">
        <f t="shared" si="245"/>
        <v>0</v>
      </c>
      <c r="F3938" s="7">
        <v>0</v>
      </c>
      <c r="G3938" s="2">
        <f t="shared" si="246"/>
        <v>0</v>
      </c>
      <c r="H3938">
        <f t="shared" si="247"/>
        <v>0</v>
      </c>
    </row>
    <row r="3939" spans="1:8">
      <c r="A3939" s="2">
        <v>3938</v>
      </c>
      <c r="B3939" s="2">
        <v>43.47298911122671</v>
      </c>
      <c r="C3939" s="2">
        <v>0</v>
      </c>
      <c r="D3939" s="2">
        <f t="shared" si="244"/>
        <v>0.43472989111226712</v>
      </c>
      <c r="E3939" s="2">
        <f t="shared" si="245"/>
        <v>0</v>
      </c>
      <c r="F3939" s="7">
        <v>0</v>
      </c>
      <c r="G3939" s="2">
        <f t="shared" si="246"/>
        <v>0</v>
      </c>
      <c r="H3939">
        <f t="shared" si="247"/>
        <v>0</v>
      </c>
    </row>
    <row r="3940" spans="1:8">
      <c r="A3940" s="2">
        <v>3939</v>
      </c>
      <c r="B3940" s="2">
        <v>39.047372535024287</v>
      </c>
      <c r="C3940" s="2">
        <v>0</v>
      </c>
      <c r="D3940" s="2">
        <f t="shared" si="244"/>
        <v>0.39047372535024288</v>
      </c>
      <c r="E3940" s="2">
        <f t="shared" si="245"/>
        <v>0</v>
      </c>
      <c r="F3940" s="7">
        <v>0</v>
      </c>
      <c r="G3940" s="2">
        <f t="shared" si="246"/>
        <v>0</v>
      </c>
      <c r="H3940">
        <f t="shared" si="247"/>
        <v>0</v>
      </c>
    </row>
    <row r="3941" spans="1:8">
      <c r="A3941" s="2">
        <v>3940</v>
      </c>
      <c r="B3941" s="2">
        <v>36.795852819399585</v>
      </c>
      <c r="C3941" s="2">
        <v>0</v>
      </c>
      <c r="D3941" s="2">
        <f t="shared" si="244"/>
        <v>0.36795852819399583</v>
      </c>
      <c r="E3941" s="2">
        <f t="shared" si="245"/>
        <v>0</v>
      </c>
      <c r="F3941" s="7">
        <v>0</v>
      </c>
      <c r="G3941" s="2">
        <f t="shared" si="246"/>
        <v>0</v>
      </c>
      <c r="H3941">
        <f t="shared" si="247"/>
        <v>0</v>
      </c>
    </row>
    <row r="3942" spans="1:8">
      <c r="A3942" s="2">
        <v>3941</v>
      </c>
      <c r="B3942" s="2">
        <v>36.288038919940355</v>
      </c>
      <c r="C3942" s="2">
        <v>0</v>
      </c>
      <c r="D3942" s="2">
        <f t="shared" si="244"/>
        <v>0.36288038919940357</v>
      </c>
      <c r="E3942" s="2">
        <f t="shared" si="245"/>
        <v>0</v>
      </c>
      <c r="F3942" s="7">
        <v>0</v>
      </c>
      <c r="G3942" s="2">
        <f t="shared" si="246"/>
        <v>0</v>
      </c>
      <c r="H3942">
        <f t="shared" si="247"/>
        <v>0</v>
      </c>
    </row>
    <row r="3943" spans="1:8">
      <c r="A3943" s="2">
        <v>3942</v>
      </c>
      <c r="B3943" s="2">
        <v>35.615717755558066</v>
      </c>
      <c r="C3943" s="2">
        <v>2.93827160493827</v>
      </c>
      <c r="D3943" s="2">
        <f t="shared" si="244"/>
        <v>0.21805841212348198</v>
      </c>
      <c r="E3943" s="2">
        <f t="shared" si="245"/>
        <v>0</v>
      </c>
      <c r="F3943" s="7">
        <v>0</v>
      </c>
      <c r="G3943" s="2">
        <f t="shared" si="246"/>
        <v>0</v>
      </c>
      <c r="H3943">
        <f t="shared" si="247"/>
        <v>0</v>
      </c>
    </row>
    <row r="3944" spans="1:8">
      <c r="A3944" s="2">
        <v>3943</v>
      </c>
      <c r="B3944" s="2">
        <v>37.698922046963872</v>
      </c>
      <c r="C3944" s="2">
        <v>14.938271604938299</v>
      </c>
      <c r="D3944" s="2">
        <f t="shared" si="244"/>
        <v>-0.32510954496246131</v>
      </c>
      <c r="E3944" s="2">
        <f t="shared" si="245"/>
        <v>1</v>
      </c>
      <c r="F3944" s="7">
        <v>0</v>
      </c>
      <c r="G3944" s="2">
        <f t="shared" si="246"/>
        <v>0.32510954496246131</v>
      </c>
      <c r="H3944">
        <f t="shared" si="247"/>
        <v>0</v>
      </c>
    </row>
    <row r="3945" spans="1:8">
      <c r="A3945" s="2">
        <v>3944</v>
      </c>
      <c r="B3945" s="2">
        <v>40.992261780418801</v>
      </c>
      <c r="C3945" s="2">
        <v>14.5679012345679</v>
      </c>
      <c r="D3945" s="2">
        <f t="shared" si="244"/>
        <v>-0.2747687402205034</v>
      </c>
      <c r="E3945" s="2">
        <f t="shared" si="245"/>
        <v>1</v>
      </c>
      <c r="F3945" s="7">
        <v>0</v>
      </c>
      <c r="G3945" s="2">
        <f t="shared" si="246"/>
        <v>0.2747687402205034</v>
      </c>
      <c r="H3945">
        <f t="shared" si="247"/>
        <v>0</v>
      </c>
    </row>
    <row r="3946" spans="1:8">
      <c r="A3946" s="2">
        <v>3945</v>
      </c>
      <c r="B3946" s="2">
        <v>44.931534067567519</v>
      </c>
      <c r="C3946" s="2">
        <v>42.345679012345698</v>
      </c>
      <c r="D3946" s="2">
        <f t="shared" si="244"/>
        <v>-1.5409315729045727</v>
      </c>
      <c r="E3946" s="2">
        <f t="shared" si="245"/>
        <v>1</v>
      </c>
      <c r="F3946" s="7">
        <v>0</v>
      </c>
      <c r="G3946" s="2">
        <f t="shared" si="246"/>
        <v>1.5409315729045727</v>
      </c>
      <c r="H3946">
        <f t="shared" si="247"/>
        <v>0</v>
      </c>
    </row>
    <row r="3947" spans="1:8">
      <c r="A3947" s="2">
        <v>3946</v>
      </c>
      <c r="B3947" s="2">
        <v>46.725591359805151</v>
      </c>
      <c r="C3947" s="2">
        <v>57.530864197530896</v>
      </c>
      <c r="D3947" s="2">
        <f t="shared" si="244"/>
        <v>-2.2366947036859006</v>
      </c>
      <c r="E3947" s="2">
        <f t="shared" si="245"/>
        <v>1</v>
      </c>
      <c r="F3947" s="7">
        <v>0</v>
      </c>
      <c r="G3947" s="2">
        <f t="shared" si="246"/>
        <v>2.2366947036859006</v>
      </c>
      <c r="H3947">
        <f t="shared" si="247"/>
        <v>0</v>
      </c>
    </row>
    <row r="3948" spans="1:8">
      <c r="A3948" s="2">
        <v>3947</v>
      </c>
      <c r="B3948" s="2">
        <v>47.214932157764892</v>
      </c>
      <c r="C3948" s="2">
        <v>44.938271604938301</v>
      </c>
      <c r="D3948" s="2">
        <f t="shared" si="244"/>
        <v>-1.6399494438544511</v>
      </c>
      <c r="E3948" s="2">
        <f t="shared" si="245"/>
        <v>1</v>
      </c>
      <c r="F3948" s="7">
        <v>0</v>
      </c>
      <c r="G3948" s="2">
        <f t="shared" si="246"/>
        <v>1.6399494438544511</v>
      </c>
      <c r="H3948">
        <f t="shared" si="247"/>
        <v>0</v>
      </c>
    </row>
    <row r="3949" spans="1:8">
      <c r="A3949" s="2">
        <v>3948</v>
      </c>
      <c r="B3949" s="2">
        <v>49.344109002345881</v>
      </c>
      <c r="C3949" s="2">
        <v>73.012345679012398</v>
      </c>
      <c r="D3949" s="2">
        <f t="shared" si="244"/>
        <v>-2.9381391568901241</v>
      </c>
      <c r="E3949" s="2">
        <f t="shared" si="245"/>
        <v>1</v>
      </c>
      <c r="F3949" s="7">
        <v>0</v>
      </c>
      <c r="G3949" s="2">
        <f t="shared" si="246"/>
        <v>2.9381391568901241</v>
      </c>
      <c r="H3949">
        <f t="shared" si="247"/>
        <v>0</v>
      </c>
    </row>
    <row r="3950" spans="1:8">
      <c r="A3950" s="2">
        <v>3949</v>
      </c>
      <c r="B3950" s="2">
        <v>49.07574577667539</v>
      </c>
      <c r="C3950" s="2">
        <v>42.370370370370402</v>
      </c>
      <c r="D3950" s="2">
        <f t="shared" si="244"/>
        <v>-1.5006499496406551</v>
      </c>
      <c r="E3950" s="2">
        <f t="shared" si="245"/>
        <v>1</v>
      </c>
      <c r="F3950" s="7">
        <v>0</v>
      </c>
      <c r="G3950" s="2">
        <f t="shared" si="246"/>
        <v>1.5006499496406551</v>
      </c>
      <c r="H3950">
        <f t="shared" si="247"/>
        <v>0</v>
      </c>
    </row>
    <row r="3951" spans="1:8">
      <c r="A3951" s="2">
        <v>3950</v>
      </c>
      <c r="B3951" s="2">
        <v>46.898749068769263</v>
      </c>
      <c r="C3951" s="2">
        <v>44.839506172839499</v>
      </c>
      <c r="D3951" s="2">
        <f t="shared" si="244"/>
        <v>-1.6384692994357639</v>
      </c>
      <c r="E3951" s="2">
        <f t="shared" si="245"/>
        <v>1</v>
      </c>
      <c r="F3951" s="7">
        <v>0</v>
      </c>
      <c r="G3951" s="2">
        <f t="shared" si="246"/>
        <v>1.6384692994357639</v>
      </c>
      <c r="H3951">
        <f t="shared" si="247"/>
        <v>0</v>
      </c>
    </row>
    <row r="3952" spans="1:8">
      <c r="A3952" s="2">
        <v>3951</v>
      </c>
      <c r="B3952" s="2">
        <v>44.503760557304631</v>
      </c>
      <c r="C3952" s="2">
        <v>44</v>
      </c>
      <c r="D3952" s="2">
        <f t="shared" si="244"/>
        <v>-1.6229623944269538</v>
      </c>
      <c r="E3952" s="2">
        <f t="shared" si="245"/>
        <v>1</v>
      </c>
      <c r="F3952" s="7">
        <v>0</v>
      </c>
      <c r="G3952" s="2">
        <f t="shared" si="246"/>
        <v>1.6229623944269538</v>
      </c>
      <c r="H3952">
        <f t="shared" si="247"/>
        <v>0</v>
      </c>
    </row>
    <row r="3953" spans="1:8">
      <c r="A3953" s="2">
        <v>3952</v>
      </c>
      <c r="B3953" s="2">
        <v>42.814889473239667</v>
      </c>
      <c r="C3953" s="2">
        <v>41.481481481481502</v>
      </c>
      <c r="D3953" s="2">
        <f t="shared" si="244"/>
        <v>-1.5214807348972341</v>
      </c>
      <c r="E3953" s="2">
        <f t="shared" si="245"/>
        <v>1</v>
      </c>
      <c r="F3953" s="7">
        <v>0</v>
      </c>
      <c r="G3953" s="2">
        <f t="shared" si="246"/>
        <v>1.5214807348972341</v>
      </c>
      <c r="H3953">
        <f t="shared" si="247"/>
        <v>0</v>
      </c>
    </row>
    <row r="3954" spans="1:8">
      <c r="A3954" s="2">
        <v>3953</v>
      </c>
      <c r="B3954" s="2">
        <v>42.337545451079308</v>
      </c>
      <c r="C3954" s="2">
        <v>21.358024691358001</v>
      </c>
      <c r="D3954" s="2">
        <f t="shared" si="244"/>
        <v>-0.58045170598303297</v>
      </c>
      <c r="E3954" s="2">
        <f t="shared" si="245"/>
        <v>1</v>
      </c>
      <c r="F3954" s="7">
        <v>0</v>
      </c>
      <c r="G3954" s="2">
        <f t="shared" si="246"/>
        <v>0.58045170598303297</v>
      </c>
      <c r="H3954">
        <f t="shared" si="247"/>
        <v>0</v>
      </c>
    </row>
    <row r="3955" spans="1:8">
      <c r="A3955" s="2">
        <v>3954</v>
      </c>
      <c r="B3955" s="2">
        <v>43.506239159615042</v>
      </c>
      <c r="C3955" s="2">
        <v>11.703703703703699</v>
      </c>
      <c r="D3955" s="2">
        <f t="shared" si="244"/>
        <v>-0.11501168247792343</v>
      </c>
      <c r="E3955" s="2">
        <f t="shared" si="245"/>
        <v>1</v>
      </c>
      <c r="F3955" s="7">
        <v>0</v>
      </c>
      <c r="G3955" s="2">
        <f t="shared" si="246"/>
        <v>0.11501168247792343</v>
      </c>
      <c r="H3955">
        <f t="shared" si="247"/>
        <v>0</v>
      </c>
    </row>
    <row r="3956" spans="1:8">
      <c r="A3956" s="2">
        <v>3955</v>
      </c>
      <c r="B3956" s="2">
        <v>44.827830003584914</v>
      </c>
      <c r="C3956" s="2">
        <v>5.0864197530864201</v>
      </c>
      <c r="D3956" s="2">
        <f t="shared" si="244"/>
        <v>0.20921657164078736</v>
      </c>
      <c r="E3956" s="2">
        <f t="shared" si="245"/>
        <v>0</v>
      </c>
      <c r="F3956" s="7">
        <v>0</v>
      </c>
      <c r="G3956" s="2">
        <f t="shared" si="246"/>
        <v>0</v>
      </c>
      <c r="H3956">
        <f t="shared" si="247"/>
        <v>0</v>
      </c>
    </row>
    <row r="3957" spans="1:8">
      <c r="A3957" s="2">
        <v>3956</v>
      </c>
      <c r="B3957" s="2">
        <v>43.452280518956059</v>
      </c>
      <c r="C3957" s="2">
        <v>0.22222222222222202</v>
      </c>
      <c r="D3957" s="2">
        <f t="shared" si="244"/>
        <v>0.42407836074511618</v>
      </c>
      <c r="E3957" s="2">
        <f t="shared" si="245"/>
        <v>0</v>
      </c>
      <c r="F3957" s="7">
        <v>0</v>
      </c>
      <c r="G3957" s="2">
        <f t="shared" si="246"/>
        <v>0</v>
      </c>
      <c r="H3957">
        <f t="shared" si="247"/>
        <v>0</v>
      </c>
    </row>
    <row r="3958" spans="1:8">
      <c r="A3958" s="2">
        <v>3957</v>
      </c>
      <c r="B3958" s="2">
        <v>42.365275049368364</v>
      </c>
      <c r="C3958" s="2">
        <v>0</v>
      </c>
      <c r="D3958" s="2">
        <f t="shared" si="244"/>
        <v>0.42365275049368362</v>
      </c>
      <c r="E3958" s="2">
        <f t="shared" si="245"/>
        <v>0</v>
      </c>
      <c r="F3958" s="7">
        <v>0</v>
      </c>
      <c r="G3958" s="2">
        <f t="shared" si="246"/>
        <v>0</v>
      </c>
      <c r="H3958">
        <f t="shared" si="247"/>
        <v>0</v>
      </c>
    </row>
    <row r="3959" spans="1:8">
      <c r="A3959" s="2">
        <v>3958</v>
      </c>
      <c r="B3959" s="2">
        <v>45.510047472341938</v>
      </c>
      <c r="C3959" s="2">
        <v>0</v>
      </c>
      <c r="D3959" s="2">
        <f t="shared" si="244"/>
        <v>0.45510047472341936</v>
      </c>
      <c r="E3959" s="2">
        <f t="shared" si="245"/>
        <v>0</v>
      </c>
      <c r="F3959" s="7">
        <v>0</v>
      </c>
      <c r="G3959" s="2">
        <f t="shared" si="246"/>
        <v>0</v>
      </c>
      <c r="H3959">
        <f t="shared" si="247"/>
        <v>0</v>
      </c>
    </row>
    <row r="3960" spans="1:8">
      <c r="A3960" s="2">
        <v>3959</v>
      </c>
      <c r="B3960" s="2">
        <v>51.28109347872666</v>
      </c>
      <c r="C3960" s="2">
        <v>0</v>
      </c>
      <c r="D3960" s="2">
        <f t="shared" si="244"/>
        <v>0.51281093478726658</v>
      </c>
      <c r="E3960" s="2">
        <f t="shared" si="245"/>
        <v>0</v>
      </c>
      <c r="F3960" s="7">
        <v>0</v>
      </c>
      <c r="G3960" s="2">
        <f t="shared" si="246"/>
        <v>0</v>
      </c>
      <c r="H3960">
        <f t="shared" si="247"/>
        <v>0</v>
      </c>
    </row>
    <row r="3961" spans="1:8">
      <c r="A3961" s="2">
        <v>3960</v>
      </c>
      <c r="B3961" s="2">
        <v>48.33722830904609</v>
      </c>
      <c r="C3961" s="2">
        <v>0</v>
      </c>
      <c r="D3961" s="2">
        <f t="shared" si="244"/>
        <v>0.48337228309046087</v>
      </c>
      <c r="E3961" s="2">
        <f t="shared" si="245"/>
        <v>0</v>
      </c>
      <c r="F3961" s="7">
        <v>0</v>
      </c>
      <c r="G3961" s="2">
        <f t="shared" si="246"/>
        <v>0</v>
      </c>
      <c r="H3961">
        <f t="shared" si="247"/>
        <v>0</v>
      </c>
    </row>
    <row r="3962" spans="1:8">
      <c r="A3962" s="2">
        <v>3961</v>
      </c>
      <c r="B3962" s="2">
        <v>42.6870016031246</v>
      </c>
      <c r="C3962" s="2">
        <v>0</v>
      </c>
      <c r="D3962" s="2">
        <f t="shared" si="244"/>
        <v>0.42687001603124597</v>
      </c>
      <c r="E3962" s="2">
        <f t="shared" si="245"/>
        <v>0</v>
      </c>
      <c r="F3962" s="7">
        <v>0</v>
      </c>
      <c r="G3962" s="2">
        <f t="shared" si="246"/>
        <v>0</v>
      </c>
      <c r="H3962">
        <f t="shared" si="247"/>
        <v>0</v>
      </c>
    </row>
    <row r="3963" spans="1:8">
      <c r="A3963" s="2">
        <v>3962</v>
      </c>
      <c r="B3963" s="2">
        <v>40.579929573602001</v>
      </c>
      <c r="C3963" s="2">
        <v>0</v>
      </c>
      <c r="D3963" s="2">
        <f t="shared" si="244"/>
        <v>0.40579929573602003</v>
      </c>
      <c r="E3963" s="2">
        <f t="shared" si="245"/>
        <v>0</v>
      </c>
      <c r="F3963" s="7">
        <v>0</v>
      </c>
      <c r="G3963" s="2">
        <f t="shared" si="246"/>
        <v>0</v>
      </c>
      <c r="H3963">
        <f t="shared" si="247"/>
        <v>0</v>
      </c>
    </row>
    <row r="3964" spans="1:8">
      <c r="A3964" s="2">
        <v>3963</v>
      </c>
      <c r="B3964" s="2">
        <v>36.0358089718668</v>
      </c>
      <c r="C3964" s="2">
        <v>0</v>
      </c>
      <c r="D3964" s="2">
        <f t="shared" si="244"/>
        <v>0.36035808971866801</v>
      </c>
      <c r="E3964" s="2">
        <f t="shared" si="245"/>
        <v>0</v>
      </c>
      <c r="F3964" s="7">
        <v>0</v>
      </c>
      <c r="G3964" s="2">
        <f t="shared" si="246"/>
        <v>0</v>
      </c>
      <c r="H3964">
        <f t="shared" si="247"/>
        <v>0</v>
      </c>
    </row>
    <row r="3965" spans="1:8">
      <c r="A3965" s="2">
        <v>3964</v>
      </c>
      <c r="B3965" s="2">
        <v>33.690961735900778</v>
      </c>
      <c r="C3965" s="2">
        <v>0</v>
      </c>
      <c r="D3965" s="2">
        <f t="shared" si="244"/>
        <v>0.33690961735900776</v>
      </c>
      <c r="E3965" s="2">
        <f t="shared" si="245"/>
        <v>0</v>
      </c>
      <c r="F3965" s="7">
        <v>0</v>
      </c>
      <c r="G3965" s="2">
        <f t="shared" si="246"/>
        <v>0</v>
      </c>
      <c r="H3965">
        <f t="shared" si="247"/>
        <v>0</v>
      </c>
    </row>
    <row r="3966" spans="1:8">
      <c r="A3966" s="2">
        <v>3965</v>
      </c>
      <c r="B3966" s="2">
        <v>32.844700364068927</v>
      </c>
      <c r="C3966" s="2">
        <v>0</v>
      </c>
      <c r="D3966" s="2">
        <f t="shared" si="244"/>
        <v>0.32844700364068929</v>
      </c>
      <c r="E3966" s="2">
        <f t="shared" si="245"/>
        <v>0</v>
      </c>
      <c r="F3966" s="7">
        <v>0</v>
      </c>
      <c r="G3966" s="2">
        <f t="shared" si="246"/>
        <v>0</v>
      </c>
      <c r="H3966">
        <f t="shared" si="247"/>
        <v>0</v>
      </c>
    </row>
    <row r="3967" spans="1:8">
      <c r="A3967" s="2">
        <v>3966</v>
      </c>
      <c r="B3967" s="2">
        <v>31.227739356505463</v>
      </c>
      <c r="C3967" s="2">
        <v>2.8888888888888902</v>
      </c>
      <c r="D3967" s="2">
        <f t="shared" si="244"/>
        <v>0.17649961578727677</v>
      </c>
      <c r="E3967" s="2">
        <f t="shared" si="245"/>
        <v>0</v>
      </c>
      <c r="F3967" s="7">
        <v>0</v>
      </c>
      <c r="G3967" s="2">
        <f t="shared" si="246"/>
        <v>0</v>
      </c>
      <c r="H3967">
        <f t="shared" si="247"/>
        <v>0</v>
      </c>
    </row>
    <row r="3968" spans="1:8">
      <c r="A3968" s="2">
        <v>3967</v>
      </c>
      <c r="B3968" s="2">
        <v>32.069156909281347</v>
      </c>
      <c r="C3968" s="2">
        <v>11.481481481481499</v>
      </c>
      <c r="D3968" s="2">
        <f t="shared" si="244"/>
        <v>-0.21893806053681697</v>
      </c>
      <c r="E3968" s="2">
        <f t="shared" si="245"/>
        <v>1</v>
      </c>
      <c r="F3968" s="7">
        <v>0</v>
      </c>
      <c r="G3968" s="2">
        <f t="shared" si="246"/>
        <v>0.21893806053681697</v>
      </c>
      <c r="H3968">
        <f t="shared" si="247"/>
        <v>0</v>
      </c>
    </row>
    <row r="3969" spans="1:8">
      <c r="A3969" s="2">
        <v>3968</v>
      </c>
      <c r="B3969" s="2">
        <v>34.153936937833329</v>
      </c>
      <c r="C3969" s="2">
        <v>30</v>
      </c>
      <c r="D3969" s="2">
        <f t="shared" si="244"/>
        <v>-1.0684606306216666</v>
      </c>
      <c r="E3969" s="2">
        <f t="shared" si="245"/>
        <v>1</v>
      </c>
      <c r="F3969" s="7">
        <v>0</v>
      </c>
      <c r="G3969" s="2">
        <f t="shared" si="246"/>
        <v>1.0684606306216666</v>
      </c>
      <c r="H3969">
        <f t="shared" si="247"/>
        <v>0</v>
      </c>
    </row>
    <row r="3970" spans="1:8">
      <c r="A3970" s="2">
        <v>3969</v>
      </c>
      <c r="B3970" s="2">
        <v>37.002618071158111</v>
      </c>
      <c r="C3970" s="2">
        <v>48.814814814814802</v>
      </c>
      <c r="D3970" s="2">
        <f t="shared" ref="D3970:D4033" si="248">B3970*1/100-C3970*4.7/100</f>
        <v>-1.9242701155847146</v>
      </c>
      <c r="E3970" s="2">
        <f t="shared" ref="E3970:E4033" si="249">IF(D3970&lt;0,1,0)</f>
        <v>1</v>
      </c>
      <c r="F3970" s="7">
        <v>0</v>
      </c>
      <c r="G3970" s="2">
        <f t="shared" si="246"/>
        <v>1.9242701155847146</v>
      </c>
      <c r="H3970">
        <f t="shared" si="247"/>
        <v>0</v>
      </c>
    </row>
    <row r="3971" spans="1:8">
      <c r="A3971" s="2">
        <v>3970</v>
      </c>
      <c r="B3971" s="2">
        <v>39.353903275055352</v>
      </c>
      <c r="C3971" s="2">
        <v>72.246913580246897</v>
      </c>
      <c r="D3971" s="2">
        <f t="shared" si="248"/>
        <v>-3.002065905521051</v>
      </c>
      <c r="E3971" s="2">
        <f t="shared" si="249"/>
        <v>1</v>
      </c>
      <c r="F3971" s="7">
        <v>0</v>
      </c>
      <c r="G3971" s="2">
        <f t="shared" ref="G3971:G4034" si="250">IF(AND(D3971&gt;-3.13233,D3971&lt;0),-D3971,0)</f>
        <v>3.002065905521051</v>
      </c>
      <c r="H3971">
        <f t="shared" ref="H3971:H4034" si="251">IF(D3971&lt;-3.13233,-D3971,0)</f>
        <v>0</v>
      </c>
    </row>
    <row r="3972" spans="1:8">
      <c r="A3972" s="2">
        <v>3971</v>
      </c>
      <c r="B3972" s="2">
        <v>40.917180283585118</v>
      </c>
      <c r="C3972" s="2">
        <v>60.790123456790099</v>
      </c>
      <c r="D3972" s="2">
        <f t="shared" si="248"/>
        <v>-2.4479639996332834</v>
      </c>
      <c r="E3972" s="2">
        <f t="shared" si="249"/>
        <v>1</v>
      </c>
      <c r="F3972" s="7">
        <v>0</v>
      </c>
      <c r="G3972" s="2">
        <f t="shared" si="250"/>
        <v>2.4479639996332834</v>
      </c>
      <c r="H3972">
        <f t="shared" si="251"/>
        <v>0</v>
      </c>
    </row>
    <row r="3973" spans="1:8">
      <c r="A3973" s="2">
        <v>3972</v>
      </c>
      <c r="B3973" s="2">
        <v>43.42854166294277</v>
      </c>
      <c r="C3973" s="2">
        <v>84.518518518518505</v>
      </c>
      <c r="D3973" s="2">
        <f t="shared" si="248"/>
        <v>-3.5380849537409422</v>
      </c>
      <c r="E3973" s="2">
        <f t="shared" si="249"/>
        <v>1</v>
      </c>
      <c r="F3973" s="7">
        <v>1</v>
      </c>
      <c r="G3973" s="2">
        <f t="shared" si="250"/>
        <v>0</v>
      </c>
      <c r="H3973">
        <f t="shared" si="251"/>
        <v>3.5380849537409422</v>
      </c>
    </row>
    <row r="3974" spans="1:8">
      <c r="A3974" s="2">
        <v>3973</v>
      </c>
      <c r="B3974" s="2">
        <v>43.089959171223633</v>
      </c>
      <c r="C3974" s="2">
        <v>91.3333333333333</v>
      </c>
      <c r="D3974" s="2">
        <f t="shared" si="248"/>
        <v>-3.8617670749544293</v>
      </c>
      <c r="E3974" s="2">
        <f t="shared" si="249"/>
        <v>1</v>
      </c>
      <c r="F3974" s="7">
        <v>1</v>
      </c>
      <c r="G3974" s="2">
        <f t="shared" si="250"/>
        <v>0</v>
      </c>
      <c r="H3974">
        <f t="shared" si="251"/>
        <v>3.8617670749544293</v>
      </c>
    </row>
    <row r="3975" spans="1:8">
      <c r="A3975" s="2">
        <v>3974</v>
      </c>
      <c r="B3975" s="2">
        <v>40.158683021294159</v>
      </c>
      <c r="C3975" s="2">
        <v>79.679012345678998</v>
      </c>
      <c r="D3975" s="2">
        <f t="shared" si="248"/>
        <v>-3.3433267500339716</v>
      </c>
      <c r="E3975" s="2">
        <f t="shared" si="249"/>
        <v>1</v>
      </c>
      <c r="F3975" s="7">
        <v>1</v>
      </c>
      <c r="G3975" s="2">
        <f t="shared" si="250"/>
        <v>0</v>
      </c>
      <c r="H3975">
        <f t="shared" si="251"/>
        <v>3.3433267500339716</v>
      </c>
    </row>
    <row r="3976" spans="1:8">
      <c r="A3976" s="2">
        <v>3975</v>
      </c>
      <c r="B3976" s="2">
        <v>37.877459049437718</v>
      </c>
      <c r="C3976" s="2">
        <v>63.308641975308596</v>
      </c>
      <c r="D3976" s="2">
        <f t="shared" si="248"/>
        <v>-2.5967315823451269</v>
      </c>
      <c r="E3976" s="2">
        <f t="shared" si="249"/>
        <v>1</v>
      </c>
      <c r="F3976" s="7">
        <v>0</v>
      </c>
      <c r="G3976" s="2">
        <f t="shared" si="250"/>
        <v>2.5967315823451269</v>
      </c>
      <c r="H3976">
        <f t="shared" si="251"/>
        <v>0</v>
      </c>
    </row>
    <row r="3977" spans="1:8">
      <c r="A3977" s="2">
        <v>3976</v>
      </c>
      <c r="B3977" s="2">
        <v>36.309066648848201</v>
      </c>
      <c r="C3977" s="2">
        <v>27.851851851851901</v>
      </c>
      <c r="D3977" s="2">
        <f t="shared" si="248"/>
        <v>-0.94594637054855735</v>
      </c>
      <c r="E3977" s="2">
        <f t="shared" si="249"/>
        <v>1</v>
      </c>
      <c r="F3977" s="7">
        <v>0</v>
      </c>
      <c r="G3977" s="2">
        <f t="shared" si="250"/>
        <v>0.94594637054855735</v>
      </c>
      <c r="H3977">
        <f t="shared" si="251"/>
        <v>0</v>
      </c>
    </row>
    <row r="3978" spans="1:8">
      <c r="A3978" s="2">
        <v>3977</v>
      </c>
      <c r="B3978" s="2">
        <v>36.032708129829381</v>
      </c>
      <c r="C3978" s="2">
        <v>34.814814814814795</v>
      </c>
      <c r="D3978" s="2">
        <f t="shared" si="248"/>
        <v>-1.2759692149980015</v>
      </c>
      <c r="E3978" s="2">
        <f t="shared" si="249"/>
        <v>1</v>
      </c>
      <c r="F3978" s="7">
        <v>0</v>
      </c>
      <c r="G3978" s="2">
        <f t="shared" si="250"/>
        <v>1.2759692149980015</v>
      </c>
      <c r="H3978">
        <f t="shared" si="251"/>
        <v>0</v>
      </c>
    </row>
    <row r="3979" spans="1:8">
      <c r="A3979" s="2">
        <v>3978</v>
      </c>
      <c r="B3979" s="2">
        <v>37.982241733881622</v>
      </c>
      <c r="C3979" s="2">
        <v>25.3086419753086</v>
      </c>
      <c r="D3979" s="2">
        <f t="shared" si="248"/>
        <v>-0.80968375550068794</v>
      </c>
      <c r="E3979" s="2">
        <f t="shared" si="249"/>
        <v>1</v>
      </c>
      <c r="F3979" s="7">
        <v>0</v>
      </c>
      <c r="G3979" s="2">
        <f t="shared" si="250"/>
        <v>0.80968375550068794</v>
      </c>
      <c r="H3979">
        <f t="shared" si="251"/>
        <v>0</v>
      </c>
    </row>
    <row r="3980" spans="1:8">
      <c r="A3980" s="2">
        <v>3979</v>
      </c>
      <c r="B3980" s="2">
        <v>41.202621922278105</v>
      </c>
      <c r="C3980" s="2">
        <v>5.7530864197530907</v>
      </c>
      <c r="D3980" s="2">
        <f t="shared" si="248"/>
        <v>0.14163115749438576</v>
      </c>
      <c r="E3980" s="2">
        <f t="shared" si="249"/>
        <v>0</v>
      </c>
      <c r="F3980" s="7">
        <v>0</v>
      </c>
      <c r="G3980" s="2">
        <f t="shared" si="250"/>
        <v>0</v>
      </c>
      <c r="H3980">
        <f t="shared" si="251"/>
        <v>0</v>
      </c>
    </row>
    <row r="3981" spans="1:8">
      <c r="A3981" s="2">
        <v>3980</v>
      </c>
      <c r="B3981" s="2">
        <v>42.173200823096352</v>
      </c>
      <c r="C3981" s="2">
        <v>0</v>
      </c>
      <c r="D3981" s="2">
        <f t="shared" si="248"/>
        <v>0.42173200823096352</v>
      </c>
      <c r="E3981" s="2">
        <f t="shared" si="249"/>
        <v>0</v>
      </c>
      <c r="F3981" s="7">
        <v>0</v>
      </c>
      <c r="G3981" s="2">
        <f t="shared" si="250"/>
        <v>0</v>
      </c>
      <c r="H3981">
        <f t="shared" si="251"/>
        <v>0</v>
      </c>
    </row>
    <row r="3982" spans="1:8">
      <c r="A3982" s="2">
        <v>3981</v>
      </c>
      <c r="B3982" s="2">
        <v>41.948069871591223</v>
      </c>
      <c r="C3982" s="2">
        <v>0</v>
      </c>
      <c r="D3982" s="2">
        <f t="shared" si="248"/>
        <v>0.4194806987159122</v>
      </c>
      <c r="E3982" s="2">
        <f t="shared" si="249"/>
        <v>0</v>
      </c>
      <c r="F3982" s="7">
        <v>0</v>
      </c>
      <c r="G3982" s="2">
        <f t="shared" si="250"/>
        <v>0</v>
      </c>
      <c r="H3982">
        <f t="shared" si="251"/>
        <v>0</v>
      </c>
    </row>
    <row r="3983" spans="1:8">
      <c r="A3983" s="2">
        <v>3982</v>
      </c>
      <c r="B3983" s="2">
        <v>44.741672317405317</v>
      </c>
      <c r="C3983" s="2">
        <v>0</v>
      </c>
      <c r="D3983" s="2">
        <f t="shared" si="248"/>
        <v>0.44741672317405318</v>
      </c>
      <c r="E3983" s="2">
        <f t="shared" si="249"/>
        <v>0</v>
      </c>
      <c r="F3983" s="7">
        <v>0</v>
      </c>
      <c r="G3983" s="2">
        <f t="shared" si="250"/>
        <v>0</v>
      </c>
      <c r="H3983">
        <f t="shared" si="251"/>
        <v>0</v>
      </c>
    </row>
    <row r="3984" spans="1:8">
      <c r="A3984" s="2">
        <v>3983</v>
      </c>
      <c r="B3984" s="2">
        <v>50.062471763887373</v>
      </c>
      <c r="C3984" s="2">
        <v>0</v>
      </c>
      <c r="D3984" s="2">
        <f t="shared" si="248"/>
        <v>0.50062471763887373</v>
      </c>
      <c r="E3984" s="2">
        <f t="shared" si="249"/>
        <v>0</v>
      </c>
      <c r="F3984" s="7">
        <v>0</v>
      </c>
      <c r="G3984" s="2">
        <f t="shared" si="250"/>
        <v>0</v>
      </c>
      <c r="H3984">
        <f t="shared" si="251"/>
        <v>0</v>
      </c>
    </row>
    <row r="3985" spans="1:8">
      <c r="A3985" s="2">
        <v>3984</v>
      </c>
      <c r="B3985" s="2">
        <v>46.76841090437722</v>
      </c>
      <c r="C3985" s="2">
        <v>0</v>
      </c>
      <c r="D3985" s="2">
        <f t="shared" si="248"/>
        <v>0.46768410904377222</v>
      </c>
      <c r="E3985" s="2">
        <f t="shared" si="249"/>
        <v>0</v>
      </c>
      <c r="F3985" s="7">
        <v>0</v>
      </c>
      <c r="G3985" s="2">
        <f t="shared" si="250"/>
        <v>0</v>
      </c>
      <c r="H3985">
        <f t="shared" si="251"/>
        <v>0</v>
      </c>
    </row>
    <row r="3986" spans="1:8">
      <c r="A3986" s="2">
        <v>3985</v>
      </c>
      <c r="B3986" s="2">
        <v>41.283555280334298</v>
      </c>
      <c r="C3986" s="2">
        <v>0</v>
      </c>
      <c r="D3986" s="2">
        <f t="shared" si="248"/>
        <v>0.412835552803343</v>
      </c>
      <c r="E3986" s="2">
        <f t="shared" si="249"/>
        <v>0</v>
      </c>
      <c r="F3986" s="7">
        <v>0</v>
      </c>
      <c r="G3986" s="2">
        <f t="shared" si="250"/>
        <v>0</v>
      </c>
      <c r="H3986">
        <f t="shared" si="251"/>
        <v>0</v>
      </c>
    </row>
    <row r="3987" spans="1:8">
      <c r="A3987" s="2">
        <v>3986</v>
      </c>
      <c r="B3987" s="2">
        <v>39.929929562094671</v>
      </c>
      <c r="C3987" s="2">
        <v>0</v>
      </c>
      <c r="D3987" s="2">
        <f t="shared" si="248"/>
        <v>0.39929929562094668</v>
      </c>
      <c r="E3987" s="2">
        <f t="shared" si="249"/>
        <v>0</v>
      </c>
      <c r="F3987" s="7">
        <v>0</v>
      </c>
      <c r="G3987" s="2">
        <f t="shared" si="250"/>
        <v>0</v>
      </c>
      <c r="H3987">
        <f t="shared" si="251"/>
        <v>0</v>
      </c>
    </row>
    <row r="3988" spans="1:8">
      <c r="A3988" s="2">
        <v>3987</v>
      </c>
      <c r="B3988" s="2">
        <v>36.174449291758322</v>
      </c>
      <c r="C3988" s="2">
        <v>0</v>
      </c>
      <c r="D3988" s="2">
        <f t="shared" si="248"/>
        <v>0.3617444929175832</v>
      </c>
      <c r="E3988" s="2">
        <f t="shared" si="249"/>
        <v>0</v>
      </c>
      <c r="F3988" s="7">
        <v>0</v>
      </c>
      <c r="G3988" s="2">
        <f t="shared" si="250"/>
        <v>0</v>
      </c>
      <c r="H3988">
        <f t="shared" si="251"/>
        <v>0</v>
      </c>
    </row>
    <row r="3989" spans="1:8">
      <c r="A3989" s="2">
        <v>3988</v>
      </c>
      <c r="B3989" s="2">
        <v>35.019291272709999</v>
      </c>
      <c r="C3989" s="2">
        <v>0</v>
      </c>
      <c r="D3989" s="2">
        <f t="shared" si="248"/>
        <v>0.35019291272710001</v>
      </c>
      <c r="E3989" s="2">
        <f t="shared" si="249"/>
        <v>0</v>
      </c>
      <c r="F3989" s="7">
        <v>0</v>
      </c>
      <c r="G3989" s="2">
        <f t="shared" si="250"/>
        <v>0</v>
      </c>
      <c r="H3989">
        <f t="shared" si="251"/>
        <v>0</v>
      </c>
    </row>
    <row r="3990" spans="1:8">
      <c r="A3990" s="2">
        <v>3989</v>
      </c>
      <c r="B3990" s="2">
        <v>36.971255224999382</v>
      </c>
      <c r="C3990" s="2">
        <v>0</v>
      </c>
      <c r="D3990" s="2">
        <f t="shared" si="248"/>
        <v>0.36971255224999383</v>
      </c>
      <c r="E3990" s="2">
        <f t="shared" si="249"/>
        <v>0</v>
      </c>
      <c r="F3990" s="7">
        <v>0</v>
      </c>
      <c r="G3990" s="2">
        <f t="shared" si="250"/>
        <v>0</v>
      </c>
      <c r="H3990">
        <f t="shared" si="251"/>
        <v>0</v>
      </c>
    </row>
    <row r="3991" spans="1:8">
      <c r="A3991" s="2">
        <v>3990</v>
      </c>
      <c r="B3991" s="2">
        <v>40.216567963177155</v>
      </c>
      <c r="C3991" s="2">
        <v>0</v>
      </c>
      <c r="D3991" s="2">
        <f t="shared" si="248"/>
        <v>0.40216567963177158</v>
      </c>
      <c r="E3991" s="2">
        <f t="shared" si="249"/>
        <v>0</v>
      </c>
      <c r="F3991" s="7">
        <v>0</v>
      </c>
      <c r="G3991" s="2">
        <f t="shared" si="250"/>
        <v>0</v>
      </c>
      <c r="H3991">
        <f t="shared" si="251"/>
        <v>0</v>
      </c>
    </row>
    <row r="3992" spans="1:8">
      <c r="A3992" s="2">
        <v>3991</v>
      </c>
      <c r="B3992" s="2">
        <v>46.829936765683669</v>
      </c>
      <c r="C3992" s="2">
        <v>1.9753086419753101</v>
      </c>
      <c r="D3992" s="2">
        <f t="shared" si="248"/>
        <v>0.37545986148399713</v>
      </c>
      <c r="E3992" s="2">
        <f t="shared" si="249"/>
        <v>0</v>
      </c>
      <c r="F3992" s="7">
        <v>0</v>
      </c>
      <c r="G3992" s="2">
        <f t="shared" si="250"/>
        <v>0</v>
      </c>
      <c r="H3992">
        <f t="shared" si="251"/>
        <v>0</v>
      </c>
    </row>
    <row r="3993" spans="1:8">
      <c r="A3993" s="2">
        <v>3992</v>
      </c>
      <c r="B3993" s="2">
        <v>51.657225157571794</v>
      </c>
      <c r="C3993" s="2">
        <v>6.12345679012346</v>
      </c>
      <c r="D3993" s="2">
        <f t="shared" si="248"/>
        <v>0.2287697824399153</v>
      </c>
      <c r="E3993" s="2">
        <f t="shared" si="249"/>
        <v>0</v>
      </c>
      <c r="F3993" s="7">
        <v>0</v>
      </c>
      <c r="G3993" s="2">
        <f t="shared" si="250"/>
        <v>0</v>
      </c>
      <c r="H3993">
        <f t="shared" si="251"/>
        <v>0</v>
      </c>
    </row>
    <row r="3994" spans="1:8">
      <c r="A3994" s="2">
        <v>3993</v>
      </c>
      <c r="B3994" s="2">
        <v>54.158866678291631</v>
      </c>
      <c r="C3994" s="2">
        <v>10.419753086419799</v>
      </c>
      <c r="D3994" s="2">
        <f t="shared" si="248"/>
        <v>5.186027172118568E-2</v>
      </c>
      <c r="E3994" s="2">
        <f t="shared" si="249"/>
        <v>0</v>
      </c>
      <c r="F3994" s="7">
        <v>0</v>
      </c>
      <c r="G3994" s="2">
        <f t="shared" si="250"/>
        <v>0</v>
      </c>
      <c r="H3994">
        <f t="shared" si="251"/>
        <v>0</v>
      </c>
    </row>
    <row r="3995" spans="1:8">
      <c r="A3995" s="2">
        <v>3994</v>
      </c>
      <c r="B3995" s="2">
        <v>55.372747372895589</v>
      </c>
      <c r="C3995" s="2">
        <v>13.703703703703701</v>
      </c>
      <c r="D3995" s="2">
        <f t="shared" si="248"/>
        <v>-9.0346600345117989E-2</v>
      </c>
      <c r="E3995" s="2">
        <f t="shared" si="249"/>
        <v>1</v>
      </c>
      <c r="F3995" s="7">
        <v>0</v>
      </c>
      <c r="G3995" s="2">
        <f t="shared" si="250"/>
        <v>9.0346600345117989E-2</v>
      </c>
      <c r="H3995">
        <f t="shared" si="251"/>
        <v>0</v>
      </c>
    </row>
    <row r="3996" spans="1:8">
      <c r="A3996" s="2">
        <v>3995</v>
      </c>
      <c r="B3996" s="2">
        <v>56.055554016982825</v>
      </c>
      <c r="C3996" s="2">
        <v>45.629629629629598</v>
      </c>
      <c r="D3996" s="2">
        <f t="shared" si="248"/>
        <v>-1.5840370524227629</v>
      </c>
      <c r="E3996" s="2">
        <f t="shared" si="249"/>
        <v>1</v>
      </c>
      <c r="F3996" s="7">
        <v>0</v>
      </c>
      <c r="G3996" s="2">
        <f t="shared" si="250"/>
        <v>1.5840370524227629</v>
      </c>
      <c r="H3996">
        <f t="shared" si="251"/>
        <v>0</v>
      </c>
    </row>
    <row r="3997" spans="1:8">
      <c r="A3997" s="2">
        <v>3996</v>
      </c>
      <c r="B3997" s="2">
        <v>57.092462706083822</v>
      </c>
      <c r="C3997" s="2">
        <v>59.506172839506199</v>
      </c>
      <c r="D3997" s="2">
        <f t="shared" si="248"/>
        <v>-2.2258654963959534</v>
      </c>
      <c r="E3997" s="2">
        <f t="shared" si="249"/>
        <v>1</v>
      </c>
      <c r="F3997" s="7">
        <v>0</v>
      </c>
      <c r="G3997" s="2">
        <f t="shared" si="250"/>
        <v>2.2258654963959534</v>
      </c>
      <c r="H3997">
        <f t="shared" si="251"/>
        <v>0</v>
      </c>
    </row>
    <row r="3998" spans="1:8">
      <c r="A3998" s="2">
        <v>3997</v>
      </c>
      <c r="B3998" s="2">
        <v>56.763076873034791</v>
      </c>
      <c r="C3998" s="2">
        <v>41.604938271604901</v>
      </c>
      <c r="D3998" s="2">
        <f t="shared" si="248"/>
        <v>-1.3878013300350827</v>
      </c>
      <c r="E3998" s="2">
        <f t="shared" si="249"/>
        <v>1</v>
      </c>
      <c r="F3998" s="7">
        <v>0</v>
      </c>
      <c r="G3998" s="2">
        <f t="shared" si="250"/>
        <v>1.3878013300350827</v>
      </c>
      <c r="H3998">
        <f t="shared" si="251"/>
        <v>0</v>
      </c>
    </row>
    <row r="3999" spans="1:8">
      <c r="A3999" s="2">
        <v>3998</v>
      </c>
      <c r="B3999" s="2">
        <v>56.670907757314083</v>
      </c>
      <c r="C3999" s="2">
        <v>46.790123456790099</v>
      </c>
      <c r="D3999" s="2">
        <f t="shared" si="248"/>
        <v>-1.6324267248959941</v>
      </c>
      <c r="E3999" s="2">
        <f t="shared" si="249"/>
        <v>1</v>
      </c>
      <c r="F3999" s="7">
        <v>0</v>
      </c>
      <c r="G3999" s="2">
        <f t="shared" si="250"/>
        <v>1.6324267248959941</v>
      </c>
      <c r="H3999">
        <f t="shared" si="251"/>
        <v>0</v>
      </c>
    </row>
    <row r="4000" spans="1:8">
      <c r="A4000" s="2">
        <v>3999</v>
      </c>
      <c r="B4000" s="2">
        <v>54.398074930980947</v>
      </c>
      <c r="C4000" s="2">
        <v>31.1111111111111</v>
      </c>
      <c r="D4000" s="2">
        <f t="shared" si="248"/>
        <v>-0.9182414729124122</v>
      </c>
      <c r="E4000" s="2">
        <f t="shared" si="249"/>
        <v>1</v>
      </c>
      <c r="F4000" s="7">
        <v>0</v>
      </c>
      <c r="G4000" s="2">
        <f t="shared" si="250"/>
        <v>0.9182414729124122</v>
      </c>
      <c r="H4000">
        <f t="shared" si="251"/>
        <v>0</v>
      </c>
    </row>
    <row r="4001" spans="1:8">
      <c r="A4001" s="2">
        <v>4000</v>
      </c>
      <c r="B4001" s="2">
        <v>52.576143815243213</v>
      </c>
      <c r="C4001" s="2">
        <v>30.8888888888889</v>
      </c>
      <c r="D4001" s="2">
        <f t="shared" si="248"/>
        <v>-0.92601633962534613</v>
      </c>
      <c r="E4001" s="2">
        <f t="shared" si="249"/>
        <v>1</v>
      </c>
      <c r="F4001" s="7">
        <v>0</v>
      </c>
      <c r="G4001" s="2">
        <f t="shared" si="250"/>
        <v>0.92601633962534613</v>
      </c>
      <c r="H4001">
        <f t="shared" si="251"/>
        <v>0</v>
      </c>
    </row>
    <row r="4002" spans="1:8">
      <c r="A4002" s="2">
        <v>4001</v>
      </c>
      <c r="B4002" s="2">
        <v>50.85801495937644</v>
      </c>
      <c r="C4002" s="2">
        <v>29.950617283950599</v>
      </c>
      <c r="D4002" s="2">
        <f t="shared" si="248"/>
        <v>-0.89909886275191397</v>
      </c>
      <c r="E4002" s="2">
        <f t="shared" si="249"/>
        <v>1</v>
      </c>
      <c r="F4002" s="7">
        <v>0</v>
      </c>
      <c r="G4002" s="2">
        <f t="shared" si="250"/>
        <v>0.89909886275191397</v>
      </c>
      <c r="H4002">
        <f t="shared" si="251"/>
        <v>0</v>
      </c>
    </row>
    <row r="4003" spans="1:8">
      <c r="A4003" s="2">
        <v>4002</v>
      </c>
      <c r="B4003" s="2">
        <v>51.306484787423926</v>
      </c>
      <c r="C4003" s="2">
        <v>21.037037037037003</v>
      </c>
      <c r="D4003" s="2">
        <f t="shared" si="248"/>
        <v>-0.47567589286649992</v>
      </c>
      <c r="E4003" s="2">
        <f t="shared" si="249"/>
        <v>1</v>
      </c>
      <c r="F4003" s="7">
        <v>0</v>
      </c>
      <c r="G4003" s="2">
        <f t="shared" si="250"/>
        <v>0.47567589286649992</v>
      </c>
      <c r="H4003">
        <f t="shared" si="251"/>
        <v>0</v>
      </c>
    </row>
    <row r="4004" spans="1:8">
      <c r="A4004" s="2">
        <v>4003</v>
      </c>
      <c r="B4004" s="2">
        <v>53.311207549361271</v>
      </c>
      <c r="C4004" s="2">
        <v>4.4444444444444393</v>
      </c>
      <c r="D4004" s="2">
        <f t="shared" si="248"/>
        <v>0.32422318660472405</v>
      </c>
      <c r="E4004" s="2">
        <f t="shared" si="249"/>
        <v>0</v>
      </c>
      <c r="F4004" s="7">
        <v>0</v>
      </c>
      <c r="G4004" s="2">
        <f t="shared" si="250"/>
        <v>0</v>
      </c>
      <c r="H4004">
        <f t="shared" si="251"/>
        <v>0</v>
      </c>
    </row>
    <row r="4005" spans="1:8">
      <c r="A4005" s="2">
        <v>4004</v>
      </c>
      <c r="B4005" s="2">
        <v>50.845849409393928</v>
      </c>
      <c r="C4005" s="2">
        <v>2.4691358024691402E-2</v>
      </c>
      <c r="D4005" s="2">
        <f t="shared" si="248"/>
        <v>0.50729800026677874</v>
      </c>
      <c r="E4005" s="2">
        <f t="shared" si="249"/>
        <v>0</v>
      </c>
      <c r="F4005" s="7">
        <v>0</v>
      </c>
      <c r="G4005" s="2">
        <f t="shared" si="250"/>
        <v>0</v>
      </c>
      <c r="H4005">
        <f t="shared" si="251"/>
        <v>0</v>
      </c>
    </row>
    <row r="4006" spans="1:8">
      <c r="A4006" s="2">
        <v>4005</v>
      </c>
      <c r="B4006" s="2">
        <v>48.368825904750452</v>
      </c>
      <c r="C4006" s="2">
        <v>0</v>
      </c>
      <c r="D4006" s="2">
        <f t="shared" si="248"/>
        <v>0.48368825904750451</v>
      </c>
      <c r="E4006" s="2">
        <f t="shared" si="249"/>
        <v>0</v>
      </c>
      <c r="F4006" s="7">
        <v>0</v>
      </c>
      <c r="G4006" s="2">
        <f t="shared" si="250"/>
        <v>0</v>
      </c>
      <c r="H4006">
        <f t="shared" si="251"/>
        <v>0</v>
      </c>
    </row>
    <row r="4007" spans="1:8">
      <c r="A4007" s="2">
        <v>4006</v>
      </c>
      <c r="B4007" s="2">
        <v>50.147314545749275</v>
      </c>
      <c r="C4007" s="2">
        <v>0</v>
      </c>
      <c r="D4007" s="2">
        <f t="shared" si="248"/>
        <v>0.50147314545749277</v>
      </c>
      <c r="E4007" s="2">
        <f t="shared" si="249"/>
        <v>0</v>
      </c>
      <c r="F4007" s="7">
        <v>0</v>
      </c>
      <c r="G4007" s="2">
        <f t="shared" si="250"/>
        <v>0</v>
      </c>
      <c r="H4007">
        <f t="shared" si="251"/>
        <v>0</v>
      </c>
    </row>
    <row r="4008" spans="1:8">
      <c r="A4008" s="2">
        <v>4007</v>
      </c>
      <c r="B4008" s="2">
        <v>54.605917268890039</v>
      </c>
      <c r="C4008" s="2">
        <v>0</v>
      </c>
      <c r="D4008" s="2">
        <f t="shared" si="248"/>
        <v>0.54605917268890036</v>
      </c>
      <c r="E4008" s="2">
        <f t="shared" si="249"/>
        <v>0</v>
      </c>
      <c r="F4008" s="7">
        <v>0</v>
      </c>
      <c r="G4008" s="2">
        <f t="shared" si="250"/>
        <v>0</v>
      </c>
      <c r="H4008">
        <f t="shared" si="251"/>
        <v>0</v>
      </c>
    </row>
    <row r="4009" spans="1:8">
      <c r="A4009" s="2">
        <v>4008</v>
      </c>
      <c r="B4009" s="2">
        <v>50.944649816201078</v>
      </c>
      <c r="C4009" s="2">
        <v>0</v>
      </c>
      <c r="D4009" s="2">
        <f t="shared" si="248"/>
        <v>0.50944649816201082</v>
      </c>
      <c r="E4009" s="2">
        <f t="shared" si="249"/>
        <v>0</v>
      </c>
      <c r="F4009" s="7">
        <v>0</v>
      </c>
      <c r="G4009" s="2">
        <f t="shared" si="250"/>
        <v>0</v>
      </c>
      <c r="H4009">
        <f t="shared" si="251"/>
        <v>0</v>
      </c>
    </row>
    <row r="4010" spans="1:8">
      <c r="A4010" s="2">
        <v>4009</v>
      </c>
      <c r="B4010" s="2">
        <v>44.843614992640298</v>
      </c>
      <c r="C4010" s="2">
        <v>0</v>
      </c>
      <c r="D4010" s="2">
        <f t="shared" si="248"/>
        <v>0.44843614992640296</v>
      </c>
      <c r="E4010" s="2">
        <f t="shared" si="249"/>
        <v>0</v>
      </c>
      <c r="F4010" s="7">
        <v>0</v>
      </c>
      <c r="G4010" s="2">
        <f t="shared" si="250"/>
        <v>0</v>
      </c>
      <c r="H4010">
        <f t="shared" si="251"/>
        <v>0</v>
      </c>
    </row>
    <row r="4011" spans="1:8">
      <c r="A4011" s="2">
        <v>4010</v>
      </c>
      <c r="B4011" s="2">
        <v>43.581474087524299</v>
      </c>
      <c r="C4011" s="2">
        <v>0</v>
      </c>
      <c r="D4011" s="2">
        <f t="shared" si="248"/>
        <v>0.43581474087524297</v>
      </c>
      <c r="E4011" s="2">
        <f t="shared" si="249"/>
        <v>0</v>
      </c>
      <c r="F4011" s="7">
        <v>0</v>
      </c>
      <c r="G4011" s="2">
        <f t="shared" si="250"/>
        <v>0</v>
      </c>
      <c r="H4011">
        <f t="shared" si="251"/>
        <v>0</v>
      </c>
    </row>
    <row r="4012" spans="1:8">
      <c r="A4012" s="2">
        <v>4011</v>
      </c>
      <c r="B4012" s="2">
        <v>39.738117702961887</v>
      </c>
      <c r="C4012" s="2">
        <v>0</v>
      </c>
      <c r="D4012" s="2">
        <f t="shared" si="248"/>
        <v>0.39738117702961889</v>
      </c>
      <c r="E4012" s="2">
        <f t="shared" si="249"/>
        <v>0</v>
      </c>
      <c r="F4012" s="7">
        <v>0</v>
      </c>
      <c r="G4012" s="2">
        <f t="shared" si="250"/>
        <v>0</v>
      </c>
      <c r="H4012">
        <f t="shared" si="251"/>
        <v>0</v>
      </c>
    </row>
    <row r="4013" spans="1:8">
      <c r="A4013" s="2">
        <v>4012</v>
      </c>
      <c r="B4013" s="2">
        <v>38.293798875948596</v>
      </c>
      <c r="C4013" s="2">
        <v>0</v>
      </c>
      <c r="D4013" s="2">
        <f t="shared" si="248"/>
        <v>0.38293798875948598</v>
      </c>
      <c r="E4013" s="2">
        <f t="shared" si="249"/>
        <v>0</v>
      </c>
      <c r="F4013" s="7">
        <v>0</v>
      </c>
      <c r="G4013" s="2">
        <f t="shared" si="250"/>
        <v>0</v>
      </c>
      <c r="H4013">
        <f t="shared" si="251"/>
        <v>0</v>
      </c>
    </row>
    <row r="4014" spans="1:8">
      <c r="A4014" s="2">
        <v>4013</v>
      </c>
      <c r="B4014" s="2">
        <v>39.515664123725593</v>
      </c>
      <c r="C4014" s="2">
        <v>0</v>
      </c>
      <c r="D4014" s="2">
        <f t="shared" si="248"/>
        <v>0.39515664123725591</v>
      </c>
      <c r="E4014" s="2">
        <f t="shared" si="249"/>
        <v>0</v>
      </c>
      <c r="F4014" s="7">
        <v>0</v>
      </c>
      <c r="G4014" s="2">
        <f t="shared" si="250"/>
        <v>0</v>
      </c>
      <c r="H4014">
        <f t="shared" si="251"/>
        <v>0</v>
      </c>
    </row>
    <row r="4015" spans="1:8">
      <c r="A4015" s="2">
        <v>4014</v>
      </c>
      <c r="B4015" s="2">
        <v>42.304649828475569</v>
      </c>
      <c r="C4015" s="2">
        <v>2.61728395061728</v>
      </c>
      <c r="D4015" s="2">
        <f t="shared" si="248"/>
        <v>0.30003415260574356</v>
      </c>
      <c r="E4015" s="2">
        <f t="shared" si="249"/>
        <v>0</v>
      </c>
      <c r="F4015" s="7">
        <v>0</v>
      </c>
      <c r="G4015" s="2">
        <f t="shared" si="250"/>
        <v>0</v>
      </c>
      <c r="H4015">
        <f t="shared" si="251"/>
        <v>0</v>
      </c>
    </row>
    <row r="4016" spans="1:8">
      <c r="A4016" s="2">
        <v>4015</v>
      </c>
      <c r="B4016" s="2">
        <v>49.040786506105135</v>
      </c>
      <c r="C4016" s="2">
        <v>10.493827160493801</v>
      </c>
      <c r="D4016" s="2">
        <f t="shared" si="248"/>
        <v>-2.8020114821573627E-3</v>
      </c>
      <c r="E4016" s="2">
        <f t="shared" si="249"/>
        <v>1</v>
      </c>
      <c r="F4016" s="7">
        <v>0</v>
      </c>
      <c r="G4016" s="2">
        <f t="shared" si="250"/>
        <v>2.8020114821573627E-3</v>
      </c>
      <c r="H4016">
        <f t="shared" si="251"/>
        <v>0</v>
      </c>
    </row>
    <row r="4017" spans="1:8">
      <c r="A4017" s="2">
        <v>4016</v>
      </c>
      <c r="B4017" s="2">
        <v>53.434401962874432</v>
      </c>
      <c r="C4017" s="2">
        <v>34.814814814814795</v>
      </c>
      <c r="D4017" s="2">
        <f t="shared" si="248"/>
        <v>-1.1019522766675509</v>
      </c>
      <c r="E4017" s="2">
        <f t="shared" si="249"/>
        <v>1</v>
      </c>
      <c r="F4017" s="7">
        <v>0</v>
      </c>
      <c r="G4017" s="2">
        <f t="shared" si="250"/>
        <v>1.1019522766675509</v>
      </c>
      <c r="H4017">
        <f t="shared" si="251"/>
        <v>0</v>
      </c>
    </row>
    <row r="4018" spans="1:8">
      <c r="A4018" s="2">
        <v>4017</v>
      </c>
      <c r="B4018" s="2">
        <v>55.830131546434117</v>
      </c>
      <c r="C4018" s="2">
        <v>54.395061728395099</v>
      </c>
      <c r="D4018" s="2">
        <f t="shared" si="248"/>
        <v>-1.9982665857702289</v>
      </c>
      <c r="E4018" s="2">
        <f t="shared" si="249"/>
        <v>1</v>
      </c>
      <c r="F4018" s="7">
        <v>0</v>
      </c>
      <c r="G4018" s="2">
        <f t="shared" si="250"/>
        <v>1.9982665857702289</v>
      </c>
      <c r="H4018">
        <f t="shared" si="251"/>
        <v>0</v>
      </c>
    </row>
    <row r="4019" spans="1:8">
      <c r="A4019" s="2">
        <v>4018</v>
      </c>
      <c r="B4019" s="2">
        <v>56.944216066550425</v>
      </c>
      <c r="C4019" s="2">
        <v>71.012345679012398</v>
      </c>
      <c r="D4019" s="2">
        <f t="shared" si="248"/>
        <v>-2.7681380862480784</v>
      </c>
      <c r="E4019" s="2">
        <f t="shared" si="249"/>
        <v>1</v>
      </c>
      <c r="F4019" s="7">
        <v>0</v>
      </c>
      <c r="G4019" s="2">
        <f t="shared" si="250"/>
        <v>2.7681380862480784</v>
      </c>
      <c r="H4019">
        <f t="shared" si="251"/>
        <v>0</v>
      </c>
    </row>
    <row r="4020" spans="1:8">
      <c r="A4020" s="2">
        <v>4019</v>
      </c>
      <c r="B4020" s="2">
        <v>57.70579882777124</v>
      </c>
      <c r="C4020" s="2">
        <v>80.395061728395106</v>
      </c>
      <c r="D4020" s="2">
        <f t="shared" si="248"/>
        <v>-3.2015099129568578</v>
      </c>
      <c r="E4020" s="2">
        <f t="shared" si="249"/>
        <v>1</v>
      </c>
      <c r="F4020" s="7">
        <v>1</v>
      </c>
      <c r="G4020" s="2">
        <f t="shared" si="250"/>
        <v>0</v>
      </c>
      <c r="H4020">
        <f t="shared" si="251"/>
        <v>3.2015099129568578</v>
      </c>
    </row>
    <row r="4021" spans="1:8">
      <c r="A4021" s="2">
        <v>4020</v>
      </c>
      <c r="B4021" s="2">
        <v>58.543893063450113</v>
      </c>
      <c r="C4021" s="2">
        <v>86.049382716049408</v>
      </c>
      <c r="D4021" s="2">
        <f t="shared" si="248"/>
        <v>-3.4588820570198209</v>
      </c>
      <c r="E4021" s="2">
        <f t="shared" si="249"/>
        <v>1</v>
      </c>
      <c r="F4021" s="7">
        <v>1</v>
      </c>
      <c r="G4021" s="2">
        <f t="shared" si="250"/>
        <v>0</v>
      </c>
      <c r="H4021">
        <f t="shared" si="251"/>
        <v>3.4588820570198209</v>
      </c>
    </row>
    <row r="4022" spans="1:8">
      <c r="A4022" s="2">
        <v>4021</v>
      </c>
      <c r="B4022" s="2">
        <v>57.897856176624941</v>
      </c>
      <c r="C4022" s="2">
        <v>88.617283950617292</v>
      </c>
      <c r="D4022" s="2">
        <f t="shared" si="248"/>
        <v>-3.5860337839127641</v>
      </c>
      <c r="E4022" s="2">
        <f t="shared" si="249"/>
        <v>1</v>
      </c>
      <c r="F4022" s="7">
        <v>1</v>
      </c>
      <c r="G4022" s="2">
        <f t="shared" si="250"/>
        <v>0</v>
      </c>
      <c r="H4022">
        <f t="shared" si="251"/>
        <v>3.5860337839127641</v>
      </c>
    </row>
    <row r="4023" spans="1:8">
      <c r="A4023" s="2">
        <v>4022</v>
      </c>
      <c r="B4023" s="2">
        <v>57.500558680903943</v>
      </c>
      <c r="C4023" s="2">
        <v>85.18518518518519</v>
      </c>
      <c r="D4023" s="2">
        <f t="shared" si="248"/>
        <v>-3.4286981168946644</v>
      </c>
      <c r="E4023" s="2">
        <f t="shared" si="249"/>
        <v>1</v>
      </c>
      <c r="F4023" s="7">
        <v>1</v>
      </c>
      <c r="G4023" s="2">
        <f t="shared" si="250"/>
        <v>0</v>
      </c>
      <c r="H4023">
        <f t="shared" si="251"/>
        <v>3.4286981168946644</v>
      </c>
    </row>
    <row r="4024" spans="1:8">
      <c r="A4024" s="2">
        <v>4023</v>
      </c>
      <c r="B4024" s="2">
        <v>55.088611432655767</v>
      </c>
      <c r="C4024" s="2">
        <v>76.938271604938308</v>
      </c>
      <c r="D4024" s="2">
        <f t="shared" si="248"/>
        <v>-3.0652126511055431</v>
      </c>
      <c r="E4024" s="2">
        <f t="shared" si="249"/>
        <v>1</v>
      </c>
      <c r="F4024" s="7">
        <v>0</v>
      </c>
      <c r="G4024" s="2">
        <f t="shared" si="250"/>
        <v>3.0652126511055431</v>
      </c>
      <c r="H4024">
        <f t="shared" si="251"/>
        <v>0</v>
      </c>
    </row>
    <row r="4025" spans="1:8">
      <c r="A4025" s="2">
        <v>4024</v>
      </c>
      <c r="B4025" s="2">
        <v>53.227263873602261</v>
      </c>
      <c r="C4025" s="2">
        <v>63.432098765432102</v>
      </c>
      <c r="D4025" s="2">
        <f t="shared" si="248"/>
        <v>-2.4490360032392866</v>
      </c>
      <c r="E4025" s="2">
        <f t="shared" si="249"/>
        <v>1</v>
      </c>
      <c r="F4025" s="7">
        <v>0</v>
      </c>
      <c r="G4025" s="2">
        <f t="shared" si="250"/>
        <v>2.4490360032392866</v>
      </c>
      <c r="H4025">
        <f t="shared" si="251"/>
        <v>0</v>
      </c>
    </row>
    <row r="4026" spans="1:8">
      <c r="A4026" s="2">
        <v>4025</v>
      </c>
      <c r="B4026" s="2">
        <v>51.675211882561712</v>
      </c>
      <c r="C4026" s="2">
        <v>43.160493827160501</v>
      </c>
      <c r="D4026" s="2">
        <f t="shared" si="248"/>
        <v>-1.5117910910509265</v>
      </c>
      <c r="E4026" s="2">
        <f t="shared" si="249"/>
        <v>1</v>
      </c>
      <c r="F4026" s="7">
        <v>0</v>
      </c>
      <c r="G4026" s="2">
        <f t="shared" si="250"/>
        <v>1.5117910910509265</v>
      </c>
      <c r="H4026">
        <f t="shared" si="251"/>
        <v>0</v>
      </c>
    </row>
    <row r="4027" spans="1:8">
      <c r="A4027" s="2">
        <v>4026</v>
      </c>
      <c r="B4027" s="2">
        <v>51.997722469114137</v>
      </c>
      <c r="C4027" s="2">
        <v>21.654320987654298</v>
      </c>
      <c r="D4027" s="2">
        <f t="shared" si="248"/>
        <v>-0.49777586172861055</v>
      </c>
      <c r="E4027" s="2">
        <f t="shared" si="249"/>
        <v>1</v>
      </c>
      <c r="F4027" s="7">
        <v>0</v>
      </c>
      <c r="G4027" s="2">
        <f t="shared" si="250"/>
        <v>0.49777586172861055</v>
      </c>
      <c r="H4027">
        <f t="shared" si="251"/>
        <v>0</v>
      </c>
    </row>
    <row r="4028" spans="1:8">
      <c r="A4028" s="2">
        <v>4027</v>
      </c>
      <c r="B4028" s="2">
        <v>53.535144807098398</v>
      </c>
      <c r="C4028" s="2">
        <v>2.9629629629629601</v>
      </c>
      <c r="D4028" s="2">
        <f t="shared" si="248"/>
        <v>0.39609218881172487</v>
      </c>
      <c r="E4028" s="2">
        <f t="shared" si="249"/>
        <v>0</v>
      </c>
      <c r="F4028" s="7">
        <v>0</v>
      </c>
      <c r="G4028" s="2">
        <f t="shared" si="250"/>
        <v>0</v>
      </c>
      <c r="H4028">
        <f t="shared" si="251"/>
        <v>0</v>
      </c>
    </row>
    <row r="4029" spans="1:8">
      <c r="A4029" s="2">
        <v>4028</v>
      </c>
      <c r="B4029" s="2">
        <v>51.070599851831609</v>
      </c>
      <c r="C4029" s="2">
        <v>0.76543209876543206</v>
      </c>
      <c r="D4029" s="2">
        <f t="shared" si="248"/>
        <v>0.47473068987634082</v>
      </c>
      <c r="E4029" s="2">
        <f t="shared" si="249"/>
        <v>0</v>
      </c>
      <c r="F4029" s="7">
        <v>0</v>
      </c>
      <c r="G4029" s="2">
        <f t="shared" si="250"/>
        <v>0</v>
      </c>
      <c r="H4029">
        <f t="shared" si="251"/>
        <v>0</v>
      </c>
    </row>
    <row r="4030" spans="1:8">
      <c r="A4030" s="2">
        <v>4029</v>
      </c>
      <c r="B4030" s="2">
        <v>48.940336715235524</v>
      </c>
      <c r="C4030" s="2">
        <v>0</v>
      </c>
      <c r="D4030" s="2">
        <f t="shared" si="248"/>
        <v>0.48940336715235522</v>
      </c>
      <c r="E4030" s="2">
        <f t="shared" si="249"/>
        <v>0</v>
      </c>
      <c r="F4030" s="7">
        <v>0</v>
      </c>
      <c r="G4030" s="2">
        <f t="shared" si="250"/>
        <v>0</v>
      </c>
      <c r="H4030">
        <f t="shared" si="251"/>
        <v>0</v>
      </c>
    </row>
    <row r="4031" spans="1:8">
      <c r="A4031" s="2">
        <v>4030</v>
      </c>
      <c r="B4031" s="2">
        <v>51.040143783329547</v>
      </c>
      <c r="C4031" s="2">
        <v>0</v>
      </c>
      <c r="D4031" s="2">
        <f t="shared" si="248"/>
        <v>0.5104014378332955</v>
      </c>
      <c r="E4031" s="2">
        <f t="shared" si="249"/>
        <v>0</v>
      </c>
      <c r="F4031" s="7">
        <v>0</v>
      </c>
      <c r="G4031" s="2">
        <f t="shared" si="250"/>
        <v>0</v>
      </c>
      <c r="H4031">
        <f t="shared" si="251"/>
        <v>0</v>
      </c>
    </row>
    <row r="4032" spans="1:8">
      <c r="A4032" s="2">
        <v>4031</v>
      </c>
      <c r="B4032" s="2">
        <v>55.34246007857665</v>
      </c>
      <c r="C4032" s="2">
        <v>0</v>
      </c>
      <c r="D4032" s="2">
        <f t="shared" si="248"/>
        <v>0.5534246007857665</v>
      </c>
      <c r="E4032" s="2">
        <f t="shared" si="249"/>
        <v>0</v>
      </c>
      <c r="F4032" s="7">
        <v>0</v>
      </c>
      <c r="G4032" s="2">
        <f t="shared" si="250"/>
        <v>0</v>
      </c>
      <c r="H4032">
        <f t="shared" si="251"/>
        <v>0</v>
      </c>
    </row>
    <row r="4033" spans="1:8">
      <c r="A4033" s="2">
        <v>4032</v>
      </c>
      <c r="B4033" s="2">
        <v>51.112922279718816</v>
      </c>
      <c r="C4033" s="2">
        <v>0</v>
      </c>
      <c r="D4033" s="2">
        <f t="shared" si="248"/>
        <v>0.5111292227971882</v>
      </c>
      <c r="E4033" s="2">
        <f t="shared" si="249"/>
        <v>0</v>
      </c>
      <c r="F4033" s="7">
        <v>0</v>
      </c>
      <c r="G4033" s="2">
        <f t="shared" si="250"/>
        <v>0</v>
      </c>
      <c r="H4033">
        <f t="shared" si="251"/>
        <v>0</v>
      </c>
    </row>
    <row r="4034" spans="1:8">
      <c r="A4034" s="2">
        <v>4033</v>
      </c>
      <c r="B4034" s="2">
        <v>45.03164170713859</v>
      </c>
      <c r="C4034" s="2">
        <v>0</v>
      </c>
      <c r="D4034" s="2">
        <f t="shared" ref="D4034:D4097" si="252">B4034*1/100-C4034*4.7/100</f>
        <v>0.45031641707138592</v>
      </c>
      <c r="E4034" s="2">
        <f t="shared" ref="E4034:E4097" si="253">IF(D4034&lt;0,1,0)</f>
        <v>0</v>
      </c>
      <c r="F4034" s="7">
        <v>0</v>
      </c>
      <c r="G4034" s="2">
        <f t="shared" si="250"/>
        <v>0</v>
      </c>
      <c r="H4034">
        <f t="shared" si="251"/>
        <v>0</v>
      </c>
    </row>
    <row r="4035" spans="1:8">
      <c r="A4035" s="2">
        <v>4034</v>
      </c>
      <c r="B4035" s="2">
        <v>43.785094002233492</v>
      </c>
      <c r="C4035" s="2">
        <v>0</v>
      </c>
      <c r="D4035" s="2">
        <f t="shared" si="252"/>
        <v>0.43785094002233493</v>
      </c>
      <c r="E4035" s="2">
        <f t="shared" si="253"/>
        <v>0</v>
      </c>
      <c r="F4035" s="7">
        <v>0</v>
      </c>
      <c r="G4035" s="2">
        <f t="shared" ref="G4035:G4098" si="254">IF(AND(D4035&gt;-3.13233,D4035&lt;0),-D4035,0)</f>
        <v>0</v>
      </c>
      <c r="H4035">
        <f t="shared" ref="H4035:H4098" si="255">IF(D4035&lt;-3.13233,-D4035,0)</f>
        <v>0</v>
      </c>
    </row>
    <row r="4036" spans="1:8">
      <c r="A4036" s="2">
        <v>4035</v>
      </c>
      <c r="B4036" s="2">
        <v>39.942581488586761</v>
      </c>
      <c r="C4036" s="2">
        <v>0</v>
      </c>
      <c r="D4036" s="2">
        <f t="shared" si="252"/>
        <v>0.39942581488586759</v>
      </c>
      <c r="E4036" s="2">
        <f t="shared" si="253"/>
        <v>0</v>
      </c>
      <c r="F4036" s="7">
        <v>0</v>
      </c>
      <c r="G4036" s="2">
        <f t="shared" si="254"/>
        <v>0</v>
      </c>
      <c r="H4036">
        <f t="shared" si="255"/>
        <v>0</v>
      </c>
    </row>
    <row r="4037" spans="1:8">
      <c r="A4037" s="2">
        <v>4036</v>
      </c>
      <c r="B4037" s="2">
        <v>38.47091664097335</v>
      </c>
      <c r="C4037" s="2">
        <v>0</v>
      </c>
      <c r="D4037" s="2">
        <f t="shared" si="252"/>
        <v>0.38470916640973352</v>
      </c>
      <c r="E4037" s="2">
        <f t="shared" si="253"/>
        <v>0</v>
      </c>
      <c r="F4037" s="7">
        <v>0</v>
      </c>
      <c r="G4037" s="2">
        <f t="shared" si="254"/>
        <v>0</v>
      </c>
      <c r="H4037">
        <f t="shared" si="255"/>
        <v>0</v>
      </c>
    </row>
    <row r="4038" spans="1:8">
      <c r="A4038" s="2">
        <v>4037</v>
      </c>
      <c r="B4038" s="2">
        <v>39.774436372861757</v>
      </c>
      <c r="C4038" s="2">
        <v>0</v>
      </c>
      <c r="D4038" s="2">
        <f t="shared" si="252"/>
        <v>0.39774436372861754</v>
      </c>
      <c r="E4038" s="2">
        <f t="shared" si="253"/>
        <v>0</v>
      </c>
      <c r="F4038" s="7">
        <v>0</v>
      </c>
      <c r="G4038" s="2">
        <f t="shared" si="254"/>
        <v>0</v>
      </c>
      <c r="H4038">
        <f t="shared" si="255"/>
        <v>0</v>
      </c>
    </row>
    <row r="4039" spans="1:8">
      <c r="A4039" s="2">
        <v>4038</v>
      </c>
      <c r="B4039" s="2">
        <v>42.352976014350105</v>
      </c>
      <c r="C4039" s="2">
        <v>2.6666666666666701</v>
      </c>
      <c r="D4039" s="2">
        <f t="shared" si="252"/>
        <v>0.29819642681016756</v>
      </c>
      <c r="E4039" s="2">
        <f t="shared" si="253"/>
        <v>0</v>
      </c>
      <c r="F4039" s="7">
        <v>0</v>
      </c>
      <c r="G4039" s="2">
        <f t="shared" si="254"/>
        <v>0</v>
      </c>
      <c r="H4039">
        <f t="shared" si="255"/>
        <v>0</v>
      </c>
    </row>
    <row r="4040" spans="1:8">
      <c r="A4040" s="2">
        <v>4039</v>
      </c>
      <c r="B4040" s="2">
        <v>48.462767149394068</v>
      </c>
      <c r="C4040" s="2">
        <v>12.839506172839499</v>
      </c>
      <c r="D4040" s="2">
        <f t="shared" si="252"/>
        <v>-0.11882911862951573</v>
      </c>
      <c r="E4040" s="2">
        <f t="shared" si="253"/>
        <v>1</v>
      </c>
      <c r="F4040" s="7">
        <v>0</v>
      </c>
      <c r="G4040" s="2">
        <f t="shared" si="254"/>
        <v>0.11882911862951573</v>
      </c>
      <c r="H4040">
        <f t="shared" si="255"/>
        <v>0</v>
      </c>
    </row>
    <row r="4041" spans="1:8">
      <c r="A4041" s="2">
        <v>4040</v>
      </c>
      <c r="B4041" s="2">
        <v>53.33356706000513</v>
      </c>
      <c r="C4041" s="2">
        <v>34.370370370370402</v>
      </c>
      <c r="D4041" s="2">
        <f t="shared" si="252"/>
        <v>-1.0820717368073578</v>
      </c>
      <c r="E4041" s="2">
        <f t="shared" si="253"/>
        <v>1</v>
      </c>
      <c r="F4041" s="7">
        <v>0</v>
      </c>
      <c r="G4041" s="2">
        <f t="shared" si="254"/>
        <v>1.0820717368073578</v>
      </c>
      <c r="H4041">
        <f t="shared" si="255"/>
        <v>0</v>
      </c>
    </row>
    <row r="4042" spans="1:8">
      <c r="A4042" s="2">
        <v>4041</v>
      </c>
      <c r="B4042" s="2">
        <v>56.205057257025203</v>
      </c>
      <c r="C4042" s="2">
        <v>55.086419753086403</v>
      </c>
      <c r="D4042" s="2">
        <f t="shared" si="252"/>
        <v>-2.027011155824809</v>
      </c>
      <c r="E4042" s="2">
        <f t="shared" si="253"/>
        <v>1</v>
      </c>
      <c r="F4042" s="7">
        <v>0</v>
      </c>
      <c r="G4042" s="2">
        <f t="shared" si="254"/>
        <v>2.027011155824809</v>
      </c>
      <c r="H4042">
        <f t="shared" si="255"/>
        <v>0</v>
      </c>
    </row>
    <row r="4043" spans="1:8">
      <c r="A4043" s="2">
        <v>4042</v>
      </c>
      <c r="B4043" s="2">
        <v>57.68027096541671</v>
      </c>
      <c r="C4043" s="2">
        <v>71.802469135802511</v>
      </c>
      <c r="D4043" s="2">
        <f t="shared" si="252"/>
        <v>-2.7979133397285509</v>
      </c>
      <c r="E4043" s="2">
        <f t="shared" si="253"/>
        <v>1</v>
      </c>
      <c r="F4043" s="7">
        <v>0</v>
      </c>
      <c r="G4043" s="2">
        <f t="shared" si="254"/>
        <v>2.7979133397285509</v>
      </c>
      <c r="H4043">
        <f t="shared" si="255"/>
        <v>0</v>
      </c>
    </row>
    <row r="4044" spans="1:8">
      <c r="A4044" s="2">
        <v>4043</v>
      </c>
      <c r="B4044" s="2">
        <v>58.606672456644027</v>
      </c>
      <c r="C4044" s="2">
        <v>82.938271604938294</v>
      </c>
      <c r="D4044" s="2">
        <f t="shared" si="252"/>
        <v>-3.3120320408656596</v>
      </c>
      <c r="E4044" s="2">
        <f t="shared" si="253"/>
        <v>1</v>
      </c>
      <c r="F4044" s="7">
        <v>1</v>
      </c>
      <c r="G4044" s="2">
        <f t="shared" si="254"/>
        <v>0</v>
      </c>
      <c r="H4044">
        <f t="shared" si="255"/>
        <v>3.3120320408656596</v>
      </c>
    </row>
    <row r="4045" spans="1:8">
      <c r="A4045" s="2">
        <v>4044</v>
      </c>
      <c r="B4045" s="2">
        <v>59.513569789543965</v>
      </c>
      <c r="C4045" s="2">
        <v>88.864197530864203</v>
      </c>
      <c r="D4045" s="2">
        <f t="shared" si="252"/>
        <v>-3.5814815860551774</v>
      </c>
      <c r="E4045" s="2">
        <f t="shared" si="253"/>
        <v>1</v>
      </c>
      <c r="F4045" s="7">
        <v>1</v>
      </c>
      <c r="G4045" s="2">
        <f t="shared" si="254"/>
        <v>0</v>
      </c>
      <c r="H4045">
        <f t="shared" si="255"/>
        <v>3.5814815860551774</v>
      </c>
    </row>
    <row r="4046" spans="1:8">
      <c r="A4046" s="2">
        <v>4045</v>
      </c>
      <c r="B4046" s="2">
        <v>58.602697057475815</v>
      </c>
      <c r="C4046" s="2">
        <v>89.481481481481495</v>
      </c>
      <c r="D4046" s="2">
        <f t="shared" si="252"/>
        <v>-3.619602659054872</v>
      </c>
      <c r="E4046" s="2">
        <f t="shared" si="253"/>
        <v>1</v>
      </c>
      <c r="F4046" s="7">
        <v>1</v>
      </c>
      <c r="G4046" s="2">
        <f t="shared" si="254"/>
        <v>0</v>
      </c>
      <c r="H4046">
        <f t="shared" si="255"/>
        <v>3.619602659054872</v>
      </c>
    </row>
    <row r="4047" spans="1:8">
      <c r="A4047" s="2">
        <v>4046</v>
      </c>
      <c r="B4047" s="2">
        <v>58.378242737013998</v>
      </c>
      <c r="C4047" s="2">
        <v>85.629629629629605</v>
      </c>
      <c r="D4047" s="2">
        <f t="shared" si="252"/>
        <v>-3.4408101652224521</v>
      </c>
      <c r="E4047" s="2">
        <f t="shared" si="253"/>
        <v>1</v>
      </c>
      <c r="F4047" s="7">
        <v>1</v>
      </c>
      <c r="G4047" s="2">
        <f t="shared" si="254"/>
        <v>0</v>
      </c>
      <c r="H4047">
        <f t="shared" si="255"/>
        <v>3.4408101652224521</v>
      </c>
    </row>
    <row r="4048" spans="1:8">
      <c r="A4048" s="2">
        <v>4047</v>
      </c>
      <c r="B4048" s="2">
        <v>56.075849879660169</v>
      </c>
      <c r="C4048" s="2">
        <v>76.8888888888889</v>
      </c>
      <c r="D4048" s="2">
        <f t="shared" si="252"/>
        <v>-3.0530192789811768</v>
      </c>
      <c r="E4048" s="2">
        <f t="shared" si="253"/>
        <v>1</v>
      </c>
      <c r="F4048" s="7">
        <v>0</v>
      </c>
      <c r="G4048" s="2">
        <f t="shared" si="254"/>
        <v>3.0530192789811768</v>
      </c>
      <c r="H4048">
        <f t="shared" si="255"/>
        <v>0</v>
      </c>
    </row>
    <row r="4049" spans="1:8">
      <c r="A4049" s="2">
        <v>4048</v>
      </c>
      <c r="B4049" s="2">
        <v>54.218856694531539</v>
      </c>
      <c r="C4049" s="2">
        <v>64.370370370370395</v>
      </c>
      <c r="D4049" s="2">
        <f t="shared" si="252"/>
        <v>-2.4832188404620932</v>
      </c>
      <c r="E4049" s="2">
        <f t="shared" si="253"/>
        <v>1</v>
      </c>
      <c r="F4049" s="7">
        <v>0</v>
      </c>
      <c r="G4049" s="2">
        <f t="shared" si="254"/>
        <v>2.4832188404620932</v>
      </c>
      <c r="H4049">
        <f t="shared" si="255"/>
        <v>0</v>
      </c>
    </row>
    <row r="4050" spans="1:8">
      <c r="A4050" s="2">
        <v>4049</v>
      </c>
      <c r="B4050" s="2">
        <v>52.464333987537856</v>
      </c>
      <c r="C4050" s="2">
        <v>40.024691358024697</v>
      </c>
      <c r="D4050" s="2">
        <f t="shared" si="252"/>
        <v>-1.3565171539517822</v>
      </c>
      <c r="E4050" s="2">
        <f t="shared" si="253"/>
        <v>1</v>
      </c>
      <c r="F4050" s="7">
        <v>0</v>
      </c>
      <c r="G4050" s="2">
        <f t="shared" si="254"/>
        <v>1.3565171539517822</v>
      </c>
      <c r="H4050">
        <f t="shared" si="255"/>
        <v>0</v>
      </c>
    </row>
    <row r="4051" spans="1:8">
      <c r="A4051" s="2">
        <v>4050</v>
      </c>
      <c r="B4051" s="2">
        <v>52.832580843409083</v>
      </c>
      <c r="C4051" s="2">
        <v>21.703703703703699</v>
      </c>
      <c r="D4051" s="2">
        <f t="shared" si="252"/>
        <v>-0.49174826563998308</v>
      </c>
      <c r="E4051" s="2">
        <f t="shared" si="253"/>
        <v>1</v>
      </c>
      <c r="F4051" s="7">
        <v>0</v>
      </c>
      <c r="G4051" s="2">
        <f t="shared" si="254"/>
        <v>0.49174826563998308</v>
      </c>
      <c r="H4051">
        <f t="shared" si="255"/>
        <v>0</v>
      </c>
    </row>
    <row r="4052" spans="1:8">
      <c r="A4052" s="2">
        <v>4051</v>
      </c>
      <c r="B4052" s="2">
        <v>54.531570706908362</v>
      </c>
      <c r="C4052" s="2">
        <v>4.5679012345678993</v>
      </c>
      <c r="D4052" s="2">
        <f t="shared" si="252"/>
        <v>0.33062434904439231</v>
      </c>
      <c r="E4052" s="2">
        <f t="shared" si="253"/>
        <v>0</v>
      </c>
      <c r="F4052" s="7">
        <v>0</v>
      </c>
      <c r="G4052" s="2">
        <f t="shared" si="254"/>
        <v>0</v>
      </c>
      <c r="H4052">
        <f t="shared" si="255"/>
        <v>0</v>
      </c>
    </row>
    <row r="4053" spans="1:8">
      <c r="A4053" s="2">
        <v>4052</v>
      </c>
      <c r="B4053" s="2">
        <v>52.047512387449679</v>
      </c>
      <c r="C4053" s="2">
        <v>0</v>
      </c>
      <c r="D4053" s="2">
        <f t="shared" si="252"/>
        <v>0.52047512387449679</v>
      </c>
      <c r="E4053" s="2">
        <f t="shared" si="253"/>
        <v>0</v>
      </c>
      <c r="F4053" s="7">
        <v>0</v>
      </c>
      <c r="G4053" s="2">
        <f t="shared" si="254"/>
        <v>0</v>
      </c>
      <c r="H4053">
        <f t="shared" si="255"/>
        <v>0</v>
      </c>
    </row>
    <row r="4054" spans="1:8">
      <c r="A4054" s="2">
        <v>4053</v>
      </c>
      <c r="B4054" s="2">
        <v>49.801427200521907</v>
      </c>
      <c r="C4054" s="2">
        <v>0</v>
      </c>
      <c r="D4054" s="2">
        <f t="shared" si="252"/>
        <v>0.49801427200521908</v>
      </c>
      <c r="E4054" s="2">
        <f t="shared" si="253"/>
        <v>0</v>
      </c>
      <c r="F4054" s="7">
        <v>0</v>
      </c>
      <c r="G4054" s="2">
        <f t="shared" si="254"/>
        <v>0</v>
      </c>
      <c r="H4054">
        <f t="shared" si="255"/>
        <v>0</v>
      </c>
    </row>
    <row r="4055" spans="1:8">
      <c r="A4055" s="2">
        <v>4054</v>
      </c>
      <c r="B4055" s="2">
        <v>51.719430718543045</v>
      </c>
      <c r="C4055" s="2">
        <v>0</v>
      </c>
      <c r="D4055" s="2">
        <f t="shared" si="252"/>
        <v>0.51719430718543047</v>
      </c>
      <c r="E4055" s="2">
        <f t="shared" si="253"/>
        <v>0</v>
      </c>
      <c r="F4055" s="7">
        <v>0</v>
      </c>
      <c r="G4055" s="2">
        <f t="shared" si="254"/>
        <v>0</v>
      </c>
      <c r="H4055">
        <f t="shared" si="255"/>
        <v>0</v>
      </c>
    </row>
    <row r="4056" spans="1:8">
      <c r="A4056" s="2">
        <v>4055</v>
      </c>
      <c r="B4056" s="2">
        <v>56.416330313784194</v>
      </c>
      <c r="C4056" s="2">
        <v>0</v>
      </c>
      <c r="D4056" s="2">
        <f t="shared" si="252"/>
        <v>0.56416330313784191</v>
      </c>
      <c r="E4056" s="2">
        <f t="shared" si="253"/>
        <v>0</v>
      </c>
      <c r="F4056" s="7">
        <v>0</v>
      </c>
      <c r="G4056" s="2">
        <f t="shared" si="254"/>
        <v>0</v>
      </c>
      <c r="H4056">
        <f t="shared" si="255"/>
        <v>0</v>
      </c>
    </row>
    <row r="4057" spans="1:8">
      <c r="A4057" s="2">
        <v>4056</v>
      </c>
      <c r="B4057" s="2">
        <v>52.502599697786813</v>
      </c>
      <c r="C4057" s="2">
        <v>0</v>
      </c>
      <c r="D4057" s="2">
        <f t="shared" si="252"/>
        <v>0.52502599697786811</v>
      </c>
      <c r="E4057" s="2">
        <f t="shared" si="253"/>
        <v>0</v>
      </c>
      <c r="F4057" s="7">
        <v>0</v>
      </c>
      <c r="G4057" s="2">
        <f t="shared" si="254"/>
        <v>0</v>
      </c>
      <c r="H4057">
        <f t="shared" si="255"/>
        <v>0</v>
      </c>
    </row>
    <row r="4058" spans="1:8">
      <c r="A4058" s="2">
        <v>4057</v>
      </c>
      <c r="B4058" s="2">
        <v>46.336741779105431</v>
      </c>
      <c r="C4058" s="2">
        <v>0</v>
      </c>
      <c r="D4058" s="2">
        <f t="shared" si="252"/>
        <v>0.46336741779105428</v>
      </c>
      <c r="E4058" s="2">
        <f t="shared" si="253"/>
        <v>0</v>
      </c>
      <c r="F4058" s="7">
        <v>0</v>
      </c>
      <c r="G4058" s="2">
        <f t="shared" si="254"/>
        <v>0</v>
      </c>
      <c r="H4058">
        <f t="shared" si="255"/>
        <v>0</v>
      </c>
    </row>
    <row r="4059" spans="1:8">
      <c r="A4059" s="2">
        <v>4058</v>
      </c>
      <c r="B4059" s="2">
        <v>44.899015885409696</v>
      </c>
      <c r="C4059" s="2">
        <v>0</v>
      </c>
      <c r="D4059" s="2">
        <f t="shared" si="252"/>
        <v>0.44899015885409699</v>
      </c>
      <c r="E4059" s="2">
        <f t="shared" si="253"/>
        <v>0</v>
      </c>
      <c r="F4059" s="7">
        <v>0</v>
      </c>
      <c r="G4059" s="2">
        <f t="shared" si="254"/>
        <v>0</v>
      </c>
      <c r="H4059">
        <f t="shared" si="255"/>
        <v>0</v>
      </c>
    </row>
    <row r="4060" spans="1:8">
      <c r="A4060" s="2">
        <v>4059</v>
      </c>
      <c r="B4060" s="2">
        <v>40.913122031636107</v>
      </c>
      <c r="C4060" s="2">
        <v>0</v>
      </c>
      <c r="D4060" s="2">
        <f t="shared" si="252"/>
        <v>0.40913122031636107</v>
      </c>
      <c r="E4060" s="2">
        <f t="shared" si="253"/>
        <v>0</v>
      </c>
      <c r="F4060" s="7">
        <v>0</v>
      </c>
      <c r="G4060" s="2">
        <f t="shared" si="254"/>
        <v>0</v>
      </c>
      <c r="H4060">
        <f t="shared" si="255"/>
        <v>0</v>
      </c>
    </row>
    <row r="4061" spans="1:8">
      <c r="A4061" s="2">
        <v>4060</v>
      </c>
      <c r="B4061" s="2">
        <v>39.300590579224554</v>
      </c>
      <c r="C4061" s="2">
        <v>0</v>
      </c>
      <c r="D4061" s="2">
        <f t="shared" si="252"/>
        <v>0.39300590579224554</v>
      </c>
      <c r="E4061" s="2">
        <f t="shared" si="253"/>
        <v>0</v>
      </c>
      <c r="F4061" s="7">
        <v>0</v>
      </c>
      <c r="G4061" s="2">
        <f t="shared" si="254"/>
        <v>0</v>
      </c>
      <c r="H4061">
        <f t="shared" si="255"/>
        <v>0</v>
      </c>
    </row>
    <row r="4062" spans="1:8">
      <c r="A4062" s="2">
        <v>4061</v>
      </c>
      <c r="B4062" s="2">
        <v>40.537203621986031</v>
      </c>
      <c r="C4062" s="2">
        <v>0</v>
      </c>
      <c r="D4062" s="2">
        <f t="shared" si="252"/>
        <v>0.40537203621986029</v>
      </c>
      <c r="E4062" s="2">
        <f t="shared" si="253"/>
        <v>0</v>
      </c>
      <c r="F4062" s="7">
        <v>0</v>
      </c>
      <c r="G4062" s="2">
        <f t="shared" si="254"/>
        <v>0</v>
      </c>
      <c r="H4062">
        <f t="shared" si="255"/>
        <v>0</v>
      </c>
    </row>
    <row r="4063" spans="1:8">
      <c r="A4063" s="2">
        <v>4062</v>
      </c>
      <c r="B4063" s="2">
        <v>43.413924284372527</v>
      </c>
      <c r="C4063" s="2">
        <v>2.4691358024691397</v>
      </c>
      <c r="D4063" s="2">
        <f t="shared" si="252"/>
        <v>0.31808986012767571</v>
      </c>
      <c r="E4063" s="2">
        <f t="shared" si="253"/>
        <v>0</v>
      </c>
      <c r="F4063" s="7">
        <v>0</v>
      </c>
      <c r="G4063" s="2">
        <f t="shared" si="254"/>
        <v>0</v>
      </c>
      <c r="H4063">
        <f t="shared" si="255"/>
        <v>0</v>
      </c>
    </row>
    <row r="4064" spans="1:8">
      <c r="A4064" s="2">
        <v>4063</v>
      </c>
      <c r="B4064" s="2">
        <v>50.205853104014217</v>
      </c>
      <c r="C4064" s="2">
        <v>13.2345679012346</v>
      </c>
      <c r="D4064" s="2">
        <f t="shared" si="252"/>
        <v>-0.11996616031788399</v>
      </c>
      <c r="E4064" s="2">
        <f t="shared" si="253"/>
        <v>1</v>
      </c>
      <c r="F4064" s="7">
        <v>0</v>
      </c>
      <c r="G4064" s="2">
        <f t="shared" si="254"/>
        <v>0.11996616031788399</v>
      </c>
      <c r="H4064">
        <f t="shared" si="255"/>
        <v>0</v>
      </c>
    </row>
    <row r="4065" spans="1:8">
      <c r="A4065" s="2">
        <v>4064</v>
      </c>
      <c r="B4065" s="2">
        <v>54.940432302795614</v>
      </c>
      <c r="C4065" s="2">
        <v>33.456790123456798</v>
      </c>
      <c r="D4065" s="2">
        <f t="shared" si="252"/>
        <v>-1.0230648127745134</v>
      </c>
      <c r="E4065" s="2">
        <f t="shared" si="253"/>
        <v>1</v>
      </c>
      <c r="F4065" s="7">
        <v>0</v>
      </c>
      <c r="G4065" s="2">
        <f t="shared" si="254"/>
        <v>1.0230648127745134</v>
      </c>
      <c r="H4065">
        <f t="shared" si="255"/>
        <v>0</v>
      </c>
    </row>
    <row r="4066" spans="1:8">
      <c r="A4066" s="2">
        <v>4065</v>
      </c>
      <c r="B4066" s="2">
        <v>57.420476865317205</v>
      </c>
      <c r="C4066" s="2">
        <v>39.5555555555556</v>
      </c>
      <c r="D4066" s="2">
        <f t="shared" si="252"/>
        <v>-1.284906342457941</v>
      </c>
      <c r="E4066" s="2">
        <f t="shared" si="253"/>
        <v>1</v>
      </c>
      <c r="F4066" s="7">
        <v>0</v>
      </c>
      <c r="G4066" s="2">
        <f t="shared" si="254"/>
        <v>1.284906342457941</v>
      </c>
      <c r="H4066">
        <f t="shared" si="255"/>
        <v>0</v>
      </c>
    </row>
    <row r="4067" spans="1:8">
      <c r="A4067" s="2">
        <v>4066</v>
      </c>
      <c r="B4067" s="2">
        <v>58.600961752011038</v>
      </c>
      <c r="C4067" s="2">
        <v>72.370370370370395</v>
      </c>
      <c r="D4067" s="2">
        <f t="shared" si="252"/>
        <v>-2.8153977898872982</v>
      </c>
      <c r="E4067" s="2">
        <f t="shared" si="253"/>
        <v>1</v>
      </c>
      <c r="F4067" s="7">
        <v>0</v>
      </c>
      <c r="G4067" s="2">
        <f t="shared" si="254"/>
        <v>2.8153977898872982</v>
      </c>
      <c r="H4067">
        <f t="shared" si="255"/>
        <v>0</v>
      </c>
    </row>
    <row r="4068" spans="1:8">
      <c r="A4068" s="2">
        <v>4067</v>
      </c>
      <c r="B4068" s="2">
        <v>59.174261568837352</v>
      </c>
      <c r="C4068" s="2">
        <v>41.679012345678998</v>
      </c>
      <c r="D4068" s="2">
        <f t="shared" si="252"/>
        <v>-1.3671709645585395</v>
      </c>
      <c r="E4068" s="2">
        <f t="shared" si="253"/>
        <v>1</v>
      </c>
      <c r="F4068" s="7">
        <v>0</v>
      </c>
      <c r="G4068" s="2">
        <f t="shared" si="254"/>
        <v>1.3671709645585395</v>
      </c>
      <c r="H4068">
        <f t="shared" si="255"/>
        <v>0</v>
      </c>
    </row>
    <row r="4069" spans="1:8">
      <c r="A4069" s="2">
        <v>4068</v>
      </c>
      <c r="B4069" s="2">
        <v>59.803094229158049</v>
      </c>
      <c r="C4069" s="2">
        <v>45.061728395061699</v>
      </c>
      <c r="D4069" s="2">
        <f t="shared" si="252"/>
        <v>-1.5198702922763196</v>
      </c>
      <c r="E4069" s="2">
        <f t="shared" si="253"/>
        <v>1</v>
      </c>
      <c r="F4069" s="7">
        <v>0</v>
      </c>
      <c r="G4069" s="2">
        <f t="shared" si="254"/>
        <v>1.5198702922763196</v>
      </c>
      <c r="H4069">
        <f t="shared" si="255"/>
        <v>0</v>
      </c>
    </row>
    <row r="4070" spans="1:8">
      <c r="A4070" s="2">
        <v>4069</v>
      </c>
      <c r="B4070" s="2">
        <v>59.219173913280301</v>
      </c>
      <c r="C4070" s="2">
        <v>91.802469135802497</v>
      </c>
      <c r="D4070" s="2">
        <f t="shared" si="252"/>
        <v>-3.7225243102499141</v>
      </c>
      <c r="E4070" s="2">
        <f t="shared" si="253"/>
        <v>1</v>
      </c>
      <c r="F4070" s="7">
        <v>1</v>
      </c>
      <c r="G4070" s="2">
        <f t="shared" si="254"/>
        <v>0</v>
      </c>
      <c r="H4070">
        <f t="shared" si="255"/>
        <v>3.7225243102499141</v>
      </c>
    </row>
    <row r="4071" spans="1:8">
      <c r="A4071" s="2">
        <v>4070</v>
      </c>
      <c r="B4071" s="2">
        <v>58.974242681471956</v>
      </c>
      <c r="C4071" s="2">
        <v>79.925925925925895</v>
      </c>
      <c r="D4071" s="2">
        <f t="shared" si="252"/>
        <v>-3.1667760917037979</v>
      </c>
      <c r="E4071" s="2">
        <f t="shared" si="253"/>
        <v>1</v>
      </c>
      <c r="F4071" s="7">
        <v>1</v>
      </c>
      <c r="G4071" s="2">
        <f t="shared" si="254"/>
        <v>0</v>
      </c>
      <c r="H4071">
        <f t="shared" si="255"/>
        <v>3.1667760917037979</v>
      </c>
    </row>
    <row r="4072" spans="1:8">
      <c r="A4072" s="2">
        <v>4071</v>
      </c>
      <c r="B4072" s="2">
        <v>56.788061589381776</v>
      </c>
      <c r="C4072" s="2">
        <v>75.728395061728406</v>
      </c>
      <c r="D4072" s="2">
        <f t="shared" si="252"/>
        <v>-2.991353952007417</v>
      </c>
      <c r="E4072" s="2">
        <f t="shared" si="253"/>
        <v>1</v>
      </c>
      <c r="F4072" s="7">
        <v>0</v>
      </c>
      <c r="G4072" s="2">
        <f t="shared" si="254"/>
        <v>2.991353952007417</v>
      </c>
      <c r="H4072">
        <f t="shared" si="255"/>
        <v>0</v>
      </c>
    </row>
    <row r="4073" spans="1:8">
      <c r="A4073" s="2">
        <v>4072</v>
      </c>
      <c r="B4073" s="2">
        <v>55.115032263870155</v>
      </c>
      <c r="C4073" s="2">
        <v>61.456790123456798</v>
      </c>
      <c r="D4073" s="2">
        <f t="shared" si="252"/>
        <v>-2.3373188131637681</v>
      </c>
      <c r="E4073" s="2">
        <f t="shared" si="253"/>
        <v>1</v>
      </c>
      <c r="F4073" s="7">
        <v>0</v>
      </c>
      <c r="G4073" s="2">
        <f t="shared" si="254"/>
        <v>2.3373188131637681</v>
      </c>
      <c r="H4073">
        <f t="shared" si="255"/>
        <v>0</v>
      </c>
    </row>
    <row r="4074" spans="1:8">
      <c r="A4074" s="2">
        <v>4073</v>
      </c>
      <c r="B4074" s="2">
        <v>53.628407886387961</v>
      </c>
      <c r="C4074" s="2">
        <v>43.012345679012398</v>
      </c>
      <c r="D4074" s="2">
        <f t="shared" si="252"/>
        <v>-1.4852961680497034</v>
      </c>
      <c r="E4074" s="2">
        <f t="shared" si="253"/>
        <v>1</v>
      </c>
      <c r="F4074" s="7">
        <v>0</v>
      </c>
      <c r="G4074" s="2">
        <f t="shared" si="254"/>
        <v>1.4852961680497034</v>
      </c>
      <c r="H4074">
        <f t="shared" si="255"/>
        <v>0</v>
      </c>
    </row>
    <row r="4075" spans="1:8">
      <c r="A4075" s="2">
        <v>4074</v>
      </c>
      <c r="B4075" s="2">
        <v>54.185117201012126</v>
      </c>
      <c r="C4075" s="2">
        <v>21.580246913580201</v>
      </c>
      <c r="D4075" s="2">
        <f t="shared" si="252"/>
        <v>-0.47242043292814817</v>
      </c>
      <c r="E4075" s="2">
        <f t="shared" si="253"/>
        <v>1</v>
      </c>
      <c r="F4075" s="7">
        <v>0</v>
      </c>
      <c r="G4075" s="2">
        <f t="shared" si="254"/>
        <v>0.47242043292814817</v>
      </c>
      <c r="H4075">
        <f t="shared" si="255"/>
        <v>0</v>
      </c>
    </row>
    <row r="4076" spans="1:8">
      <c r="A4076" s="2">
        <v>4075</v>
      </c>
      <c r="B4076" s="2">
        <v>55.689547254815032</v>
      </c>
      <c r="C4076" s="2">
        <v>5.0864197530864201</v>
      </c>
      <c r="D4076" s="2">
        <f t="shared" si="252"/>
        <v>0.31783374415308852</v>
      </c>
      <c r="E4076" s="2">
        <f t="shared" si="253"/>
        <v>0</v>
      </c>
      <c r="F4076" s="7">
        <v>0</v>
      </c>
      <c r="G4076" s="2">
        <f t="shared" si="254"/>
        <v>0</v>
      </c>
      <c r="H4076">
        <f t="shared" si="255"/>
        <v>0</v>
      </c>
    </row>
    <row r="4077" spans="1:8">
      <c r="A4077" s="2">
        <v>4076</v>
      </c>
      <c r="B4077" s="2">
        <v>53.160851232538676</v>
      </c>
      <c r="C4077" s="2">
        <v>0.296296296296296</v>
      </c>
      <c r="D4077" s="2">
        <f t="shared" si="252"/>
        <v>0.51768258639946085</v>
      </c>
      <c r="E4077" s="2">
        <f t="shared" si="253"/>
        <v>0</v>
      </c>
      <c r="F4077" s="7">
        <v>0</v>
      </c>
      <c r="G4077" s="2">
        <f t="shared" si="254"/>
        <v>0</v>
      </c>
      <c r="H4077">
        <f t="shared" si="255"/>
        <v>0</v>
      </c>
    </row>
    <row r="4078" spans="1:8">
      <c r="A4078" s="2">
        <v>4077</v>
      </c>
      <c r="B4078" s="2">
        <v>50.789434337214956</v>
      </c>
      <c r="C4078" s="2">
        <v>0</v>
      </c>
      <c r="D4078" s="2">
        <f t="shared" si="252"/>
        <v>0.50789434337214956</v>
      </c>
      <c r="E4078" s="2">
        <f t="shared" si="253"/>
        <v>0</v>
      </c>
      <c r="F4078" s="7">
        <v>0</v>
      </c>
      <c r="G4078" s="2">
        <f t="shared" si="254"/>
        <v>0</v>
      </c>
      <c r="H4078">
        <f t="shared" si="255"/>
        <v>0</v>
      </c>
    </row>
    <row r="4079" spans="1:8">
      <c r="A4079" s="2">
        <v>4078</v>
      </c>
      <c r="B4079" s="2">
        <v>52.614604382958127</v>
      </c>
      <c r="C4079" s="2">
        <v>0</v>
      </c>
      <c r="D4079" s="2">
        <f t="shared" si="252"/>
        <v>0.5261460438295813</v>
      </c>
      <c r="E4079" s="2">
        <f t="shared" si="253"/>
        <v>0</v>
      </c>
      <c r="F4079" s="7">
        <v>0</v>
      </c>
      <c r="G4079" s="2">
        <f t="shared" si="254"/>
        <v>0</v>
      </c>
      <c r="H4079">
        <f t="shared" si="255"/>
        <v>0</v>
      </c>
    </row>
    <row r="4080" spans="1:8">
      <c r="A4080" s="2">
        <v>4079</v>
      </c>
      <c r="B4080" s="2">
        <v>57.098679733266209</v>
      </c>
      <c r="C4080" s="2">
        <v>0</v>
      </c>
      <c r="D4080" s="2">
        <f t="shared" si="252"/>
        <v>0.57098679733266211</v>
      </c>
      <c r="E4080" s="2">
        <f t="shared" si="253"/>
        <v>0</v>
      </c>
      <c r="F4080" s="7">
        <v>0</v>
      </c>
      <c r="G4080" s="2">
        <f t="shared" si="254"/>
        <v>0</v>
      </c>
      <c r="H4080">
        <f t="shared" si="255"/>
        <v>0</v>
      </c>
    </row>
    <row r="4081" spans="1:8">
      <c r="A4081" s="2">
        <v>4080</v>
      </c>
      <c r="B4081" s="2">
        <v>52.937024445175965</v>
      </c>
      <c r="C4081" s="2">
        <v>0</v>
      </c>
      <c r="D4081" s="2">
        <f t="shared" si="252"/>
        <v>0.52937024445175962</v>
      </c>
      <c r="E4081" s="2">
        <f t="shared" si="253"/>
        <v>0</v>
      </c>
      <c r="F4081" s="7">
        <v>0</v>
      </c>
      <c r="G4081" s="2">
        <f t="shared" si="254"/>
        <v>0</v>
      </c>
      <c r="H4081">
        <f t="shared" si="255"/>
        <v>0</v>
      </c>
    </row>
    <row r="4082" spans="1:8">
      <c r="A4082" s="2">
        <v>4081</v>
      </c>
      <c r="B4082" s="2">
        <v>46.775657454076736</v>
      </c>
      <c r="C4082" s="2">
        <v>0</v>
      </c>
      <c r="D4082" s="2">
        <f t="shared" si="252"/>
        <v>0.46775657454076736</v>
      </c>
      <c r="E4082" s="2">
        <f t="shared" si="253"/>
        <v>0</v>
      </c>
      <c r="F4082" s="7">
        <v>0</v>
      </c>
      <c r="G4082" s="2">
        <f t="shared" si="254"/>
        <v>0</v>
      </c>
      <c r="H4082">
        <f t="shared" si="255"/>
        <v>0</v>
      </c>
    </row>
    <row r="4083" spans="1:8">
      <c r="A4083" s="2">
        <v>4082</v>
      </c>
      <c r="B4083" s="2">
        <v>45.392236955270775</v>
      </c>
      <c r="C4083" s="2">
        <v>0</v>
      </c>
      <c r="D4083" s="2">
        <f t="shared" si="252"/>
        <v>0.45392236955270776</v>
      </c>
      <c r="E4083" s="2">
        <f t="shared" si="253"/>
        <v>0</v>
      </c>
      <c r="F4083" s="7">
        <v>0</v>
      </c>
      <c r="G4083" s="2">
        <f t="shared" si="254"/>
        <v>0</v>
      </c>
      <c r="H4083">
        <f t="shared" si="255"/>
        <v>0</v>
      </c>
    </row>
    <row r="4084" spans="1:8">
      <c r="A4084" s="2">
        <v>4083</v>
      </c>
      <c r="B4084" s="2">
        <v>41.394834236518143</v>
      </c>
      <c r="C4084" s="2">
        <v>0</v>
      </c>
      <c r="D4084" s="2">
        <f t="shared" si="252"/>
        <v>0.41394834236518141</v>
      </c>
      <c r="E4084" s="2">
        <f t="shared" si="253"/>
        <v>0</v>
      </c>
      <c r="F4084" s="7">
        <v>0</v>
      </c>
      <c r="G4084" s="2">
        <f t="shared" si="254"/>
        <v>0</v>
      </c>
      <c r="H4084">
        <f t="shared" si="255"/>
        <v>0</v>
      </c>
    </row>
    <row r="4085" spans="1:8">
      <c r="A4085" s="2">
        <v>4084</v>
      </c>
      <c r="B4085" s="2">
        <v>39.766815451337841</v>
      </c>
      <c r="C4085" s="2">
        <v>0</v>
      </c>
      <c r="D4085" s="2">
        <f t="shared" si="252"/>
        <v>0.39766815451337839</v>
      </c>
      <c r="E4085" s="2">
        <f t="shared" si="253"/>
        <v>0</v>
      </c>
      <c r="F4085" s="7">
        <v>0</v>
      </c>
      <c r="G4085" s="2">
        <f t="shared" si="254"/>
        <v>0</v>
      </c>
      <c r="H4085">
        <f t="shared" si="255"/>
        <v>0</v>
      </c>
    </row>
    <row r="4086" spans="1:8">
      <c r="A4086" s="2">
        <v>4085</v>
      </c>
      <c r="B4086" s="2">
        <v>40.891112343844568</v>
      </c>
      <c r="C4086" s="2">
        <v>0</v>
      </c>
      <c r="D4086" s="2">
        <f t="shared" si="252"/>
        <v>0.40891112343844571</v>
      </c>
      <c r="E4086" s="2">
        <f t="shared" si="253"/>
        <v>0</v>
      </c>
      <c r="F4086" s="7">
        <v>0</v>
      </c>
      <c r="G4086" s="2">
        <f t="shared" si="254"/>
        <v>0</v>
      </c>
      <c r="H4086">
        <f t="shared" si="255"/>
        <v>0</v>
      </c>
    </row>
    <row r="4087" spans="1:8">
      <c r="A4087" s="2">
        <v>4086</v>
      </c>
      <c r="B4087" s="2">
        <v>43.431065604136009</v>
      </c>
      <c r="C4087" s="2">
        <v>7.4074074074074098E-2</v>
      </c>
      <c r="D4087" s="2">
        <f t="shared" si="252"/>
        <v>0.43082917455987862</v>
      </c>
      <c r="E4087" s="2">
        <f t="shared" si="253"/>
        <v>0</v>
      </c>
      <c r="F4087" s="7">
        <v>0</v>
      </c>
      <c r="G4087" s="2">
        <f t="shared" si="254"/>
        <v>0</v>
      </c>
      <c r="H4087">
        <f t="shared" si="255"/>
        <v>0</v>
      </c>
    </row>
    <row r="4088" spans="1:8">
      <c r="A4088" s="2">
        <v>4087</v>
      </c>
      <c r="B4088" s="2">
        <v>50.058781746519742</v>
      </c>
      <c r="C4088" s="2">
        <v>3.0123456790123502</v>
      </c>
      <c r="D4088" s="2">
        <f t="shared" si="252"/>
        <v>0.35900757055161697</v>
      </c>
      <c r="E4088" s="2">
        <f t="shared" si="253"/>
        <v>0</v>
      </c>
      <c r="F4088" s="7">
        <v>0</v>
      </c>
      <c r="G4088" s="2">
        <f t="shared" si="254"/>
        <v>0</v>
      </c>
      <c r="H4088">
        <f t="shared" si="255"/>
        <v>0</v>
      </c>
    </row>
    <row r="4089" spans="1:8">
      <c r="A4089" s="2">
        <v>4088</v>
      </c>
      <c r="B4089" s="2">
        <v>54.688740897797338</v>
      </c>
      <c r="C4089" s="2">
        <v>17.061728395061699</v>
      </c>
      <c r="D4089" s="2">
        <f t="shared" si="252"/>
        <v>-0.25501382558992647</v>
      </c>
      <c r="E4089" s="2">
        <f t="shared" si="253"/>
        <v>1</v>
      </c>
      <c r="F4089" s="7">
        <v>0</v>
      </c>
      <c r="G4089" s="2">
        <f t="shared" si="254"/>
        <v>0.25501382558992647</v>
      </c>
      <c r="H4089">
        <f t="shared" si="255"/>
        <v>0</v>
      </c>
    </row>
    <row r="4090" spans="1:8">
      <c r="A4090" s="2">
        <v>4089</v>
      </c>
      <c r="B4090" s="2">
        <v>57.125596146854704</v>
      </c>
      <c r="C4090" s="2">
        <v>20.4444444444444</v>
      </c>
      <c r="D4090" s="2">
        <f t="shared" si="252"/>
        <v>-0.38963292742033984</v>
      </c>
      <c r="E4090" s="2">
        <f t="shared" si="253"/>
        <v>1</v>
      </c>
      <c r="F4090" s="7">
        <v>0</v>
      </c>
      <c r="G4090" s="2">
        <f t="shared" si="254"/>
        <v>0.38963292742033984</v>
      </c>
      <c r="H4090">
        <f t="shared" si="255"/>
        <v>0</v>
      </c>
    </row>
    <row r="4091" spans="1:8">
      <c r="A4091" s="2">
        <v>4090</v>
      </c>
      <c r="B4091" s="2">
        <v>58.412221583011316</v>
      </c>
      <c r="C4091" s="2">
        <v>26.543209876543202</v>
      </c>
      <c r="D4091" s="2">
        <f t="shared" si="252"/>
        <v>-0.66340864836741731</v>
      </c>
      <c r="E4091" s="2">
        <f t="shared" si="253"/>
        <v>1</v>
      </c>
      <c r="F4091" s="7">
        <v>0</v>
      </c>
      <c r="G4091" s="2">
        <f t="shared" si="254"/>
        <v>0.66340864836741731</v>
      </c>
      <c r="H4091">
        <f t="shared" si="255"/>
        <v>0</v>
      </c>
    </row>
    <row r="4092" spans="1:8">
      <c r="A4092" s="2">
        <v>4091</v>
      </c>
      <c r="B4092" s="2">
        <v>58.923337319216962</v>
      </c>
      <c r="C4092" s="2">
        <v>19.8024691358025</v>
      </c>
      <c r="D4092" s="2">
        <f t="shared" si="252"/>
        <v>-0.34148267619054795</v>
      </c>
      <c r="E4092" s="2">
        <f t="shared" si="253"/>
        <v>1</v>
      </c>
      <c r="F4092" s="7">
        <v>0</v>
      </c>
      <c r="G4092" s="2">
        <f t="shared" si="254"/>
        <v>0.34148267619054795</v>
      </c>
      <c r="H4092">
        <f t="shared" si="255"/>
        <v>0</v>
      </c>
    </row>
    <row r="4093" spans="1:8">
      <c r="A4093" s="2">
        <v>4092</v>
      </c>
      <c r="B4093" s="2">
        <v>59.437662833523689</v>
      </c>
      <c r="C4093" s="2">
        <v>4.0246913580246897</v>
      </c>
      <c r="D4093" s="2">
        <f t="shared" si="252"/>
        <v>0.40521613450807642</v>
      </c>
      <c r="E4093" s="2">
        <f t="shared" si="253"/>
        <v>0</v>
      </c>
      <c r="F4093" s="7">
        <v>0</v>
      </c>
      <c r="G4093" s="2">
        <f t="shared" si="254"/>
        <v>0</v>
      </c>
      <c r="H4093">
        <f t="shared" si="255"/>
        <v>0</v>
      </c>
    </row>
    <row r="4094" spans="1:8">
      <c r="A4094" s="2">
        <v>4093</v>
      </c>
      <c r="B4094" s="2">
        <v>58.505311285185478</v>
      </c>
      <c r="C4094" s="2">
        <v>44.962962962962997</v>
      </c>
      <c r="D4094" s="2">
        <f t="shared" si="252"/>
        <v>-1.5282061464074062</v>
      </c>
      <c r="E4094" s="2">
        <f t="shared" si="253"/>
        <v>1</v>
      </c>
      <c r="F4094" s="7">
        <v>0</v>
      </c>
      <c r="G4094" s="2">
        <f t="shared" si="254"/>
        <v>1.5282061464074062</v>
      </c>
      <c r="H4094">
        <f t="shared" si="255"/>
        <v>0</v>
      </c>
    </row>
    <row r="4095" spans="1:8">
      <c r="A4095" s="2">
        <v>4094</v>
      </c>
      <c r="B4095" s="2">
        <v>57.70631282187442</v>
      </c>
      <c r="C4095" s="2">
        <v>53.7777777777778</v>
      </c>
      <c r="D4095" s="2">
        <f t="shared" si="252"/>
        <v>-1.9504924273368125</v>
      </c>
      <c r="E4095" s="2">
        <f t="shared" si="253"/>
        <v>1</v>
      </c>
      <c r="F4095" s="7">
        <v>0</v>
      </c>
      <c r="G4095" s="2">
        <f t="shared" si="254"/>
        <v>1.9504924273368125</v>
      </c>
      <c r="H4095">
        <f t="shared" si="255"/>
        <v>0</v>
      </c>
    </row>
    <row r="4096" spans="1:8">
      <c r="A4096" s="15">
        <v>4095</v>
      </c>
      <c r="B4096" s="15">
        <v>55.22335153460611</v>
      </c>
      <c r="C4096" s="15">
        <v>78.395061728395092</v>
      </c>
      <c r="D4096" s="15">
        <f t="shared" si="252"/>
        <v>-3.132334385888508</v>
      </c>
      <c r="E4096" s="15">
        <f t="shared" si="253"/>
        <v>1</v>
      </c>
      <c r="F4096" s="16">
        <v>1</v>
      </c>
      <c r="G4096" s="2">
        <f t="shared" si="254"/>
        <v>0</v>
      </c>
      <c r="H4096">
        <f t="shared" si="255"/>
        <v>3.132334385888508</v>
      </c>
    </row>
    <row r="4097" spans="1:8">
      <c r="A4097" s="2">
        <v>4096</v>
      </c>
      <c r="B4097" s="2">
        <v>53.024503172916283</v>
      </c>
      <c r="C4097" s="2">
        <v>59.876543209876502</v>
      </c>
      <c r="D4097" s="2">
        <f t="shared" si="252"/>
        <v>-2.2839524991350331</v>
      </c>
      <c r="E4097" s="2">
        <f t="shared" si="253"/>
        <v>1</v>
      </c>
      <c r="F4097" s="7">
        <v>0</v>
      </c>
      <c r="G4097" s="2">
        <f t="shared" si="254"/>
        <v>2.2839524991350331</v>
      </c>
      <c r="H4097">
        <f t="shared" si="255"/>
        <v>0</v>
      </c>
    </row>
    <row r="4098" spans="1:8">
      <c r="A4098" s="2">
        <v>4097</v>
      </c>
      <c r="B4098" s="2">
        <v>51.625480268034885</v>
      </c>
      <c r="C4098" s="2">
        <v>36.987654320987701</v>
      </c>
      <c r="D4098" s="2">
        <f t="shared" ref="D4098:D4161" si="256">B4098*1/100-C4098*4.7/100</f>
        <v>-1.222164950406073</v>
      </c>
      <c r="E4098" s="2">
        <f t="shared" ref="E4098:E4161" si="257">IF(D4098&lt;0,1,0)</f>
        <v>1</v>
      </c>
      <c r="F4098" s="7">
        <v>0</v>
      </c>
      <c r="G4098" s="2">
        <f t="shared" si="254"/>
        <v>1.222164950406073</v>
      </c>
      <c r="H4098">
        <f t="shared" si="255"/>
        <v>0</v>
      </c>
    </row>
    <row r="4099" spans="1:8">
      <c r="A4099" s="2">
        <v>4098</v>
      </c>
      <c r="B4099" s="2">
        <v>52.178366080255643</v>
      </c>
      <c r="C4099" s="2">
        <v>25.234567901234602</v>
      </c>
      <c r="D4099" s="2">
        <f t="shared" si="256"/>
        <v>-0.6642410305554699</v>
      </c>
      <c r="E4099" s="2">
        <f t="shared" si="257"/>
        <v>1</v>
      </c>
      <c r="F4099" s="7">
        <v>0</v>
      </c>
      <c r="G4099" s="2">
        <f t="shared" ref="G4099:G4162" si="258">IF(AND(D4099&gt;-3.13233,D4099&lt;0),-D4099,0)</f>
        <v>0.6642410305554699</v>
      </c>
      <c r="H4099">
        <f t="shared" ref="H4099:H4162" si="259">IF(D4099&lt;-3.13233,-D4099,0)</f>
        <v>0</v>
      </c>
    </row>
    <row r="4100" spans="1:8">
      <c r="A4100" s="2">
        <v>4099</v>
      </c>
      <c r="B4100" s="2">
        <v>52.56366066293424</v>
      </c>
      <c r="C4100" s="2">
        <v>4.4691358024691406</v>
      </c>
      <c r="D4100" s="2">
        <f t="shared" si="256"/>
        <v>0.31558722391329286</v>
      </c>
      <c r="E4100" s="2">
        <f t="shared" si="257"/>
        <v>0</v>
      </c>
      <c r="F4100" s="7">
        <v>0</v>
      </c>
      <c r="G4100" s="2">
        <f t="shared" si="258"/>
        <v>0</v>
      </c>
      <c r="H4100">
        <f t="shared" si="259"/>
        <v>0</v>
      </c>
    </row>
    <row r="4101" spans="1:8">
      <c r="A4101" s="2">
        <v>4100</v>
      </c>
      <c r="B4101" s="2">
        <v>50.344221850901974</v>
      </c>
      <c r="C4101" s="2">
        <v>0.296296296296296</v>
      </c>
      <c r="D4101" s="2">
        <f t="shared" si="256"/>
        <v>0.48951629258309381</v>
      </c>
      <c r="E4101" s="2">
        <f t="shared" si="257"/>
        <v>0</v>
      </c>
      <c r="F4101" s="7">
        <v>0</v>
      </c>
      <c r="G4101" s="2">
        <f t="shared" si="258"/>
        <v>0</v>
      </c>
      <c r="H4101">
        <f t="shared" si="259"/>
        <v>0</v>
      </c>
    </row>
    <row r="4102" spans="1:8">
      <c r="A4102" s="2">
        <v>4101</v>
      </c>
      <c r="B4102" s="2">
        <v>48.196091665554931</v>
      </c>
      <c r="C4102" s="2">
        <v>0</v>
      </c>
      <c r="D4102" s="2">
        <f t="shared" si="256"/>
        <v>0.4819609166555493</v>
      </c>
      <c r="E4102" s="2">
        <f t="shared" si="257"/>
        <v>0</v>
      </c>
      <c r="F4102" s="7">
        <v>0</v>
      </c>
      <c r="G4102" s="2">
        <f t="shared" si="258"/>
        <v>0</v>
      </c>
      <c r="H4102">
        <f t="shared" si="259"/>
        <v>0</v>
      </c>
    </row>
    <row r="4103" spans="1:8">
      <c r="A4103" s="2">
        <v>4102</v>
      </c>
      <c r="B4103" s="2">
        <v>50.565708814362118</v>
      </c>
      <c r="C4103" s="2">
        <v>0</v>
      </c>
      <c r="D4103" s="2">
        <f t="shared" si="256"/>
        <v>0.5056570881436212</v>
      </c>
      <c r="E4103" s="2">
        <f t="shared" si="257"/>
        <v>0</v>
      </c>
      <c r="F4103" s="7">
        <v>0</v>
      </c>
      <c r="G4103" s="2">
        <f t="shared" si="258"/>
        <v>0</v>
      </c>
      <c r="H4103">
        <f t="shared" si="259"/>
        <v>0</v>
      </c>
    </row>
    <row r="4104" spans="1:8">
      <c r="A4104" s="2">
        <v>4103</v>
      </c>
      <c r="B4104" s="2">
        <v>56.238387089572825</v>
      </c>
      <c r="C4104" s="2">
        <v>0</v>
      </c>
      <c r="D4104" s="2">
        <f t="shared" si="256"/>
        <v>0.56238387089572828</v>
      </c>
      <c r="E4104" s="2">
        <f t="shared" si="257"/>
        <v>0</v>
      </c>
      <c r="F4104" s="7">
        <v>0</v>
      </c>
      <c r="G4104" s="2">
        <f t="shared" si="258"/>
        <v>0</v>
      </c>
      <c r="H4104">
        <f t="shared" si="259"/>
        <v>0</v>
      </c>
    </row>
    <row r="4105" spans="1:8">
      <c r="A4105" s="2">
        <v>4104</v>
      </c>
      <c r="B4105" s="2">
        <v>52.042917126736143</v>
      </c>
      <c r="C4105" s="2">
        <v>0</v>
      </c>
      <c r="D4105" s="2">
        <f t="shared" si="256"/>
        <v>0.52042917126736143</v>
      </c>
      <c r="E4105" s="2">
        <f t="shared" si="257"/>
        <v>0</v>
      </c>
      <c r="F4105" s="7">
        <v>0</v>
      </c>
      <c r="G4105" s="2">
        <f t="shared" si="258"/>
        <v>0</v>
      </c>
      <c r="H4105">
        <f t="shared" si="259"/>
        <v>0</v>
      </c>
    </row>
    <row r="4106" spans="1:8">
      <c r="A4106" s="2">
        <v>4105</v>
      </c>
      <c r="B4106" s="2">
        <v>45.55852095204903</v>
      </c>
      <c r="C4106" s="2">
        <v>0</v>
      </c>
      <c r="D4106" s="2">
        <f t="shared" si="256"/>
        <v>0.45558520952049031</v>
      </c>
      <c r="E4106" s="2">
        <f t="shared" si="257"/>
        <v>0</v>
      </c>
      <c r="F4106" s="7">
        <v>0</v>
      </c>
      <c r="G4106" s="2">
        <f t="shared" si="258"/>
        <v>0</v>
      </c>
      <c r="H4106">
        <f t="shared" si="259"/>
        <v>0</v>
      </c>
    </row>
    <row r="4107" spans="1:8">
      <c r="A4107" s="2">
        <v>4106</v>
      </c>
      <c r="B4107" s="2">
        <v>43.658588546109371</v>
      </c>
      <c r="C4107" s="2">
        <v>0</v>
      </c>
      <c r="D4107" s="2">
        <f t="shared" si="256"/>
        <v>0.43658588546109373</v>
      </c>
      <c r="E4107" s="2">
        <f t="shared" si="257"/>
        <v>0</v>
      </c>
      <c r="F4107" s="7">
        <v>0</v>
      </c>
      <c r="G4107" s="2">
        <f t="shared" si="258"/>
        <v>0</v>
      </c>
      <c r="H4107">
        <f t="shared" si="259"/>
        <v>0</v>
      </c>
    </row>
    <row r="4108" spans="1:8">
      <c r="A4108" s="2">
        <v>4107</v>
      </c>
      <c r="B4108" s="2">
        <v>39.196622613791966</v>
      </c>
      <c r="C4108" s="2">
        <v>0</v>
      </c>
      <c r="D4108" s="2">
        <f t="shared" si="256"/>
        <v>0.39196622613791965</v>
      </c>
      <c r="E4108" s="2">
        <f t="shared" si="257"/>
        <v>0</v>
      </c>
      <c r="F4108" s="7">
        <v>0</v>
      </c>
      <c r="G4108" s="2">
        <f t="shared" si="258"/>
        <v>0</v>
      </c>
      <c r="H4108">
        <f t="shared" si="259"/>
        <v>0</v>
      </c>
    </row>
    <row r="4109" spans="1:8">
      <c r="A4109" s="2">
        <v>4108</v>
      </c>
      <c r="B4109" s="2">
        <v>36.956860321488733</v>
      </c>
      <c r="C4109" s="2">
        <v>0</v>
      </c>
      <c r="D4109" s="2">
        <f t="shared" si="256"/>
        <v>0.36956860321488733</v>
      </c>
      <c r="E4109" s="2">
        <f t="shared" si="257"/>
        <v>0</v>
      </c>
      <c r="F4109" s="7">
        <v>0</v>
      </c>
      <c r="G4109" s="2">
        <f t="shared" si="258"/>
        <v>0</v>
      </c>
      <c r="H4109">
        <f t="shared" si="259"/>
        <v>0</v>
      </c>
    </row>
    <row r="4110" spans="1:8">
      <c r="A4110" s="2">
        <v>4109</v>
      </c>
      <c r="B4110" s="2">
        <v>36.553287494776633</v>
      </c>
      <c r="C4110" s="2">
        <v>0</v>
      </c>
      <c r="D4110" s="2">
        <f t="shared" si="256"/>
        <v>0.36553287494776632</v>
      </c>
      <c r="E4110" s="2">
        <f t="shared" si="257"/>
        <v>0</v>
      </c>
      <c r="F4110" s="7">
        <v>0</v>
      </c>
      <c r="G4110" s="2">
        <f t="shared" si="258"/>
        <v>0</v>
      </c>
      <c r="H4110">
        <f t="shared" si="259"/>
        <v>0</v>
      </c>
    </row>
    <row r="4111" spans="1:8">
      <c r="A4111" s="2">
        <v>4110</v>
      </c>
      <c r="B4111" s="2">
        <v>35.890014160921119</v>
      </c>
      <c r="C4111" s="2">
        <v>1.55555555555556</v>
      </c>
      <c r="D4111" s="2">
        <f t="shared" si="256"/>
        <v>0.28578903049809989</v>
      </c>
      <c r="E4111" s="2">
        <f t="shared" si="257"/>
        <v>0</v>
      </c>
      <c r="F4111" s="7">
        <v>0</v>
      </c>
      <c r="G4111" s="2">
        <f t="shared" si="258"/>
        <v>0</v>
      </c>
      <c r="H4111">
        <f t="shared" si="259"/>
        <v>0</v>
      </c>
    </row>
    <row r="4112" spans="1:8">
      <c r="A4112" s="2">
        <v>4111</v>
      </c>
      <c r="B4112" s="2">
        <v>37.894325727575911</v>
      </c>
      <c r="C4112" s="2">
        <v>14.049382716049399</v>
      </c>
      <c r="D4112" s="2">
        <f t="shared" si="256"/>
        <v>-0.28137773037856267</v>
      </c>
      <c r="E4112" s="2">
        <f t="shared" si="257"/>
        <v>1</v>
      </c>
      <c r="F4112" s="7">
        <v>0</v>
      </c>
      <c r="G4112" s="2">
        <f t="shared" si="258"/>
        <v>0.28137773037856267</v>
      </c>
      <c r="H4112">
        <f t="shared" si="259"/>
        <v>0</v>
      </c>
    </row>
    <row r="4113" spans="1:8">
      <c r="A4113" s="2">
        <v>4112</v>
      </c>
      <c r="B4113" s="2">
        <v>41.356387477600023</v>
      </c>
      <c r="C4113" s="2">
        <v>37.185185185185198</v>
      </c>
      <c r="D4113" s="2">
        <f t="shared" si="256"/>
        <v>-1.3341398289277042</v>
      </c>
      <c r="E4113" s="2">
        <f t="shared" si="257"/>
        <v>1</v>
      </c>
      <c r="F4113" s="7">
        <v>0</v>
      </c>
      <c r="G4113" s="2">
        <f t="shared" si="258"/>
        <v>1.3341398289277042</v>
      </c>
      <c r="H4113">
        <f t="shared" si="259"/>
        <v>0</v>
      </c>
    </row>
    <row r="4114" spans="1:8">
      <c r="A4114" s="2">
        <v>4113</v>
      </c>
      <c r="B4114" s="2">
        <v>45.408604982413344</v>
      </c>
      <c r="C4114" s="2">
        <v>57.679012345679006</v>
      </c>
      <c r="D4114" s="2">
        <f t="shared" si="256"/>
        <v>-2.2568275304227798</v>
      </c>
      <c r="E4114" s="2">
        <f t="shared" si="257"/>
        <v>1</v>
      </c>
      <c r="F4114" s="7">
        <v>0</v>
      </c>
      <c r="G4114" s="2">
        <f t="shared" si="258"/>
        <v>2.2568275304227798</v>
      </c>
      <c r="H4114">
        <f t="shared" si="259"/>
        <v>0</v>
      </c>
    </row>
    <row r="4115" spans="1:8">
      <c r="A4115" s="2">
        <v>4114</v>
      </c>
      <c r="B4115" s="2">
        <v>47.338846163022509</v>
      </c>
      <c r="C4115" s="2">
        <v>73.1111111111111</v>
      </c>
      <c r="D4115" s="2">
        <f t="shared" si="256"/>
        <v>-2.9628337605919968</v>
      </c>
      <c r="E4115" s="2">
        <f t="shared" si="257"/>
        <v>1</v>
      </c>
      <c r="F4115" s="7">
        <v>0</v>
      </c>
      <c r="G4115" s="2">
        <f t="shared" si="258"/>
        <v>2.9628337605919968</v>
      </c>
      <c r="H4115">
        <f t="shared" si="259"/>
        <v>0</v>
      </c>
    </row>
    <row r="4116" spans="1:8">
      <c r="A4116" s="2">
        <v>4115</v>
      </c>
      <c r="B4116" s="2">
        <v>47.992106584885853</v>
      </c>
      <c r="C4116" s="2">
        <v>82.8888888888889</v>
      </c>
      <c r="D4116" s="2">
        <f t="shared" si="256"/>
        <v>-3.41585671192892</v>
      </c>
      <c r="E4116" s="2">
        <f t="shared" si="257"/>
        <v>1</v>
      </c>
      <c r="F4116" s="7">
        <v>1</v>
      </c>
      <c r="G4116" s="2">
        <f t="shared" si="258"/>
        <v>0</v>
      </c>
      <c r="H4116">
        <f t="shared" si="259"/>
        <v>3.41585671192892</v>
      </c>
    </row>
    <row r="4117" spans="1:8">
      <c r="A4117" s="2">
        <v>4116</v>
      </c>
      <c r="B4117" s="2">
        <v>50.16525831003802</v>
      </c>
      <c r="C4117" s="2">
        <v>71.308641975308589</v>
      </c>
      <c r="D4117" s="2">
        <f t="shared" si="256"/>
        <v>-2.8498535897391237</v>
      </c>
      <c r="E4117" s="2">
        <f t="shared" si="257"/>
        <v>1</v>
      </c>
      <c r="F4117" s="7">
        <v>0</v>
      </c>
      <c r="G4117" s="2">
        <f t="shared" si="258"/>
        <v>2.8498535897391237</v>
      </c>
      <c r="H4117">
        <f t="shared" si="259"/>
        <v>0</v>
      </c>
    </row>
    <row r="4118" spans="1:8">
      <c r="A4118" s="2">
        <v>4117</v>
      </c>
      <c r="B4118" s="2">
        <v>49.936108998663535</v>
      </c>
      <c r="C4118" s="2">
        <v>93.209876543209901</v>
      </c>
      <c r="D4118" s="2">
        <f t="shared" si="256"/>
        <v>-3.8815031075442299</v>
      </c>
      <c r="E4118" s="2">
        <f t="shared" si="257"/>
        <v>1</v>
      </c>
      <c r="F4118" s="7">
        <v>1</v>
      </c>
      <c r="G4118" s="2">
        <f t="shared" si="258"/>
        <v>0</v>
      </c>
      <c r="H4118">
        <f t="shared" si="259"/>
        <v>3.8815031075442299</v>
      </c>
    </row>
    <row r="4119" spans="1:8">
      <c r="A4119" s="2">
        <v>4118</v>
      </c>
      <c r="B4119" s="2">
        <v>48.049606414769151</v>
      </c>
      <c r="C4119" s="2">
        <v>73.802469135802497</v>
      </c>
      <c r="D4119" s="2">
        <f t="shared" si="256"/>
        <v>-2.9882199852350255</v>
      </c>
      <c r="E4119" s="2">
        <f t="shared" si="257"/>
        <v>1</v>
      </c>
      <c r="F4119" s="7">
        <v>0</v>
      </c>
      <c r="G4119" s="2">
        <f t="shared" si="258"/>
        <v>2.9882199852350255</v>
      </c>
      <c r="H4119">
        <f t="shared" si="259"/>
        <v>0</v>
      </c>
    </row>
    <row r="4120" spans="1:8">
      <c r="A4120" s="2">
        <v>4119</v>
      </c>
      <c r="B4120" s="2">
        <v>45.913807484966249</v>
      </c>
      <c r="C4120" s="2">
        <v>39.604938271604901</v>
      </c>
      <c r="D4120" s="2">
        <f t="shared" si="256"/>
        <v>-1.402294023915768</v>
      </c>
      <c r="E4120" s="2">
        <f t="shared" si="257"/>
        <v>1</v>
      </c>
      <c r="F4120" s="7">
        <v>0</v>
      </c>
      <c r="G4120" s="2">
        <f t="shared" si="258"/>
        <v>1.402294023915768</v>
      </c>
      <c r="H4120">
        <f t="shared" si="259"/>
        <v>0</v>
      </c>
    </row>
    <row r="4121" spans="1:8">
      <c r="A4121" s="2">
        <v>4120</v>
      </c>
      <c r="B4121" s="2">
        <v>44.377097067172663</v>
      </c>
      <c r="C4121" s="2">
        <v>21.530864197530899</v>
      </c>
      <c r="D4121" s="2">
        <f t="shared" si="256"/>
        <v>-0.56817964661222575</v>
      </c>
      <c r="E4121" s="2">
        <f t="shared" si="257"/>
        <v>1</v>
      </c>
      <c r="F4121" s="7">
        <v>0</v>
      </c>
      <c r="G4121" s="2">
        <f t="shared" si="258"/>
        <v>0.56817964661222575</v>
      </c>
      <c r="H4121">
        <f t="shared" si="259"/>
        <v>0</v>
      </c>
    </row>
    <row r="4122" spans="1:8">
      <c r="A4122" s="2">
        <v>4121</v>
      </c>
      <c r="B4122" s="2">
        <v>44.130452010250117</v>
      </c>
      <c r="C4122" s="2">
        <v>31.481481481481499</v>
      </c>
      <c r="D4122" s="2">
        <f t="shared" si="256"/>
        <v>-1.0383251095271293</v>
      </c>
      <c r="E4122" s="2">
        <f t="shared" si="257"/>
        <v>1</v>
      </c>
      <c r="F4122" s="7">
        <v>0</v>
      </c>
      <c r="G4122" s="2">
        <f t="shared" si="258"/>
        <v>1.0383251095271293</v>
      </c>
      <c r="H4122">
        <f t="shared" si="259"/>
        <v>0</v>
      </c>
    </row>
    <row r="4123" spans="1:8">
      <c r="A4123" s="2">
        <v>4122</v>
      </c>
      <c r="B4123" s="2">
        <v>45.595579159733177</v>
      </c>
      <c r="C4123" s="2">
        <v>8.44444444444445</v>
      </c>
      <c r="D4123" s="2">
        <f t="shared" si="256"/>
        <v>5.9066902708442615E-2</v>
      </c>
      <c r="E4123" s="2">
        <f t="shared" si="257"/>
        <v>0</v>
      </c>
      <c r="F4123" s="7">
        <v>0</v>
      </c>
      <c r="G4123" s="2">
        <f t="shared" si="258"/>
        <v>0</v>
      </c>
      <c r="H4123">
        <f t="shared" si="259"/>
        <v>0</v>
      </c>
    </row>
    <row r="4124" spans="1:8">
      <c r="A4124" s="2">
        <v>4123</v>
      </c>
      <c r="B4124" s="2">
        <v>46.86854309292039</v>
      </c>
      <c r="C4124" s="2">
        <v>4.8888888888888902</v>
      </c>
      <c r="D4124" s="2">
        <f t="shared" si="256"/>
        <v>0.23890765315142604</v>
      </c>
      <c r="E4124" s="2">
        <f t="shared" si="257"/>
        <v>0</v>
      </c>
      <c r="F4124" s="7">
        <v>0</v>
      </c>
      <c r="G4124" s="2">
        <f t="shared" si="258"/>
        <v>0</v>
      </c>
      <c r="H4124">
        <f t="shared" si="259"/>
        <v>0</v>
      </c>
    </row>
    <row r="4125" spans="1:8">
      <c r="A4125" s="2">
        <v>4124</v>
      </c>
      <c r="B4125" s="2">
        <v>45.183157962892537</v>
      </c>
      <c r="C4125" s="2">
        <v>0.51851851851851904</v>
      </c>
      <c r="D4125" s="2">
        <f t="shared" si="256"/>
        <v>0.42746120925855502</v>
      </c>
      <c r="E4125" s="2">
        <f t="shared" si="257"/>
        <v>0</v>
      </c>
      <c r="F4125" s="7">
        <v>0</v>
      </c>
      <c r="G4125" s="2">
        <f t="shared" si="258"/>
        <v>0</v>
      </c>
      <c r="H4125">
        <f t="shared" si="259"/>
        <v>0</v>
      </c>
    </row>
    <row r="4126" spans="1:8">
      <c r="A4126" s="2">
        <v>4125</v>
      </c>
      <c r="B4126" s="2">
        <v>43.750180760985913</v>
      </c>
      <c r="C4126" s="2">
        <v>0</v>
      </c>
      <c r="D4126" s="2">
        <f t="shared" si="256"/>
        <v>0.43750180760985913</v>
      </c>
      <c r="E4126" s="2">
        <f t="shared" si="257"/>
        <v>0</v>
      </c>
      <c r="F4126" s="7">
        <v>0</v>
      </c>
      <c r="G4126" s="2">
        <f t="shared" si="258"/>
        <v>0</v>
      </c>
      <c r="H4126">
        <f t="shared" si="259"/>
        <v>0</v>
      </c>
    </row>
    <row r="4127" spans="1:8">
      <c r="A4127" s="2">
        <v>4126</v>
      </c>
      <c r="B4127" s="2">
        <v>46.496294754598118</v>
      </c>
      <c r="C4127" s="2">
        <v>0</v>
      </c>
      <c r="D4127" s="2">
        <f t="shared" si="256"/>
        <v>0.46496294754598116</v>
      </c>
      <c r="E4127" s="2">
        <f t="shared" si="257"/>
        <v>0</v>
      </c>
      <c r="F4127" s="7">
        <v>0</v>
      </c>
      <c r="G4127" s="2">
        <f t="shared" si="258"/>
        <v>0</v>
      </c>
      <c r="H4127">
        <f t="shared" si="259"/>
        <v>0</v>
      </c>
    </row>
    <row r="4128" spans="1:8">
      <c r="A4128" s="2">
        <v>4127</v>
      </c>
      <c r="B4128" s="2">
        <v>52.619664539830666</v>
      </c>
      <c r="C4128" s="2">
        <v>0</v>
      </c>
      <c r="D4128" s="2">
        <f t="shared" si="256"/>
        <v>0.52619664539830668</v>
      </c>
      <c r="E4128" s="2">
        <f t="shared" si="257"/>
        <v>0</v>
      </c>
      <c r="F4128" s="7">
        <v>0</v>
      </c>
      <c r="G4128" s="2">
        <f t="shared" si="258"/>
        <v>0</v>
      </c>
      <c r="H4128">
        <f t="shared" si="259"/>
        <v>0</v>
      </c>
    </row>
    <row r="4129" spans="1:8">
      <c r="A4129" s="2">
        <v>4128</v>
      </c>
      <c r="B4129" s="2">
        <v>49.95483219281622</v>
      </c>
      <c r="C4129" s="2">
        <v>0</v>
      </c>
      <c r="D4129" s="2">
        <f t="shared" si="256"/>
        <v>0.49954832192816218</v>
      </c>
      <c r="E4129" s="2">
        <f t="shared" si="257"/>
        <v>0</v>
      </c>
      <c r="F4129" s="7">
        <v>0</v>
      </c>
      <c r="G4129" s="2">
        <f t="shared" si="258"/>
        <v>0</v>
      </c>
      <c r="H4129">
        <f t="shared" si="259"/>
        <v>0</v>
      </c>
    </row>
    <row r="4130" spans="1:8">
      <c r="A4130" s="2">
        <v>4129</v>
      </c>
      <c r="B4130" s="2">
        <v>44.207388488787522</v>
      </c>
      <c r="C4130" s="2">
        <v>0</v>
      </c>
      <c r="D4130" s="2">
        <f t="shared" si="256"/>
        <v>0.44207388488787525</v>
      </c>
      <c r="E4130" s="2">
        <f t="shared" si="257"/>
        <v>0</v>
      </c>
      <c r="F4130" s="7">
        <v>0</v>
      </c>
      <c r="G4130" s="2">
        <f t="shared" si="258"/>
        <v>0</v>
      </c>
      <c r="H4130">
        <f t="shared" si="259"/>
        <v>0</v>
      </c>
    </row>
    <row r="4131" spans="1:8">
      <c r="A4131" s="2">
        <v>4130</v>
      </c>
      <c r="B4131" s="2">
        <v>42.139056271537406</v>
      </c>
      <c r="C4131" s="2">
        <v>0</v>
      </c>
      <c r="D4131" s="2">
        <f t="shared" si="256"/>
        <v>0.42139056271537406</v>
      </c>
      <c r="E4131" s="2">
        <f t="shared" si="257"/>
        <v>0</v>
      </c>
      <c r="F4131" s="7">
        <v>0</v>
      </c>
      <c r="G4131" s="2">
        <f t="shared" si="258"/>
        <v>0</v>
      </c>
      <c r="H4131">
        <f t="shared" si="259"/>
        <v>0</v>
      </c>
    </row>
    <row r="4132" spans="1:8">
      <c r="A4132" s="2">
        <v>4131</v>
      </c>
      <c r="B4132" s="2">
        <v>37.410382634854983</v>
      </c>
      <c r="C4132" s="2">
        <v>0</v>
      </c>
      <c r="D4132" s="2">
        <f t="shared" si="256"/>
        <v>0.37410382634854983</v>
      </c>
      <c r="E4132" s="2">
        <f t="shared" si="257"/>
        <v>0</v>
      </c>
      <c r="F4132" s="7">
        <v>0</v>
      </c>
      <c r="G4132" s="2">
        <f t="shared" si="258"/>
        <v>0</v>
      </c>
      <c r="H4132">
        <f t="shared" si="259"/>
        <v>0</v>
      </c>
    </row>
    <row r="4133" spans="1:8">
      <c r="A4133" s="2">
        <v>4132</v>
      </c>
      <c r="B4133" s="2">
        <v>34.934163109047525</v>
      </c>
      <c r="C4133" s="2">
        <v>0</v>
      </c>
      <c r="D4133" s="2">
        <f t="shared" si="256"/>
        <v>0.34934163109047522</v>
      </c>
      <c r="E4133" s="2">
        <f t="shared" si="257"/>
        <v>0</v>
      </c>
      <c r="F4133" s="7">
        <v>0</v>
      </c>
      <c r="G4133" s="2">
        <f t="shared" si="258"/>
        <v>0</v>
      </c>
      <c r="H4133">
        <f t="shared" si="259"/>
        <v>0</v>
      </c>
    </row>
    <row r="4134" spans="1:8">
      <c r="A4134" s="2">
        <v>4133</v>
      </c>
      <c r="B4134" s="2">
        <v>33.900408962860396</v>
      </c>
      <c r="C4134" s="2">
        <v>0</v>
      </c>
      <c r="D4134" s="2">
        <f t="shared" si="256"/>
        <v>0.33900408962860396</v>
      </c>
      <c r="E4134" s="2">
        <f t="shared" si="257"/>
        <v>0</v>
      </c>
      <c r="F4134" s="7">
        <v>0</v>
      </c>
      <c r="G4134" s="2">
        <f t="shared" si="258"/>
        <v>0</v>
      </c>
      <c r="H4134">
        <f t="shared" si="259"/>
        <v>0</v>
      </c>
    </row>
    <row r="4135" spans="1:8">
      <c r="A4135" s="2">
        <v>4134</v>
      </c>
      <c r="B4135" s="2">
        <v>32.184222544410432</v>
      </c>
      <c r="C4135" s="2">
        <v>2.2716049382716101</v>
      </c>
      <c r="D4135" s="2">
        <f t="shared" si="256"/>
        <v>0.21507679334533861</v>
      </c>
      <c r="E4135" s="2">
        <f t="shared" si="257"/>
        <v>0</v>
      </c>
      <c r="F4135" s="7">
        <v>0</v>
      </c>
      <c r="G4135" s="2">
        <f t="shared" si="258"/>
        <v>0</v>
      </c>
      <c r="H4135">
        <f t="shared" si="259"/>
        <v>0</v>
      </c>
    </row>
    <row r="4136" spans="1:8">
      <c r="A4136" s="2">
        <v>4135</v>
      </c>
      <c r="B4136" s="2">
        <v>32.967093867367581</v>
      </c>
      <c r="C4136" s="2">
        <v>14.3456790123457</v>
      </c>
      <c r="D4136" s="2">
        <f t="shared" si="256"/>
        <v>-0.3445759749065721</v>
      </c>
      <c r="E4136" s="2">
        <f t="shared" si="257"/>
        <v>1</v>
      </c>
      <c r="F4136" s="7">
        <v>0</v>
      </c>
      <c r="G4136" s="2">
        <f t="shared" si="258"/>
        <v>0.3445759749065721</v>
      </c>
      <c r="H4136">
        <f t="shared" si="259"/>
        <v>0</v>
      </c>
    </row>
    <row r="4137" spans="1:8">
      <c r="A4137" s="2">
        <v>4136</v>
      </c>
      <c r="B4137" s="2">
        <v>35.262510213714911</v>
      </c>
      <c r="C4137" s="2">
        <v>34.864197530864196</v>
      </c>
      <c r="D4137" s="2">
        <f t="shared" si="256"/>
        <v>-1.2859921818134681</v>
      </c>
      <c r="E4137" s="2">
        <f t="shared" si="257"/>
        <v>1</v>
      </c>
      <c r="F4137" s="7">
        <v>0</v>
      </c>
      <c r="G4137" s="2">
        <f t="shared" si="258"/>
        <v>1.2859921818134681</v>
      </c>
      <c r="H4137">
        <f t="shared" si="259"/>
        <v>0</v>
      </c>
    </row>
    <row r="4138" spans="1:8">
      <c r="A4138" s="2">
        <v>4137</v>
      </c>
      <c r="B4138" s="2">
        <v>38.756310716032907</v>
      </c>
      <c r="C4138" s="2">
        <v>54.543209876543195</v>
      </c>
      <c r="D4138" s="2">
        <f t="shared" si="256"/>
        <v>-2.1759677570372009</v>
      </c>
      <c r="E4138" s="2">
        <f t="shared" si="257"/>
        <v>1</v>
      </c>
      <c r="F4138" s="7">
        <v>0</v>
      </c>
      <c r="G4138" s="2">
        <f t="shared" si="258"/>
        <v>2.1759677570372009</v>
      </c>
      <c r="H4138">
        <f t="shared" si="259"/>
        <v>0</v>
      </c>
    </row>
    <row r="4139" spans="1:8">
      <c r="A4139" s="2">
        <v>4138</v>
      </c>
      <c r="B4139" s="2">
        <v>41.363709208526565</v>
      </c>
      <c r="C4139" s="2">
        <v>78.716049382716108</v>
      </c>
      <c r="D4139" s="2">
        <f t="shared" si="256"/>
        <v>-3.2860172289023919</v>
      </c>
      <c r="E4139" s="2">
        <f t="shared" si="257"/>
        <v>1</v>
      </c>
      <c r="F4139" s="7">
        <v>1</v>
      </c>
      <c r="G4139" s="2">
        <f t="shared" si="258"/>
        <v>0</v>
      </c>
      <c r="H4139">
        <f t="shared" si="259"/>
        <v>3.2860172289023919</v>
      </c>
    </row>
    <row r="4140" spans="1:8">
      <c r="A4140" s="2">
        <v>4139</v>
      </c>
      <c r="B4140" s="2">
        <v>42.968306740020012</v>
      </c>
      <c r="C4140" s="2">
        <v>89.061728395061706</v>
      </c>
      <c r="D4140" s="2">
        <f t="shared" si="256"/>
        <v>-3.7562181671677006</v>
      </c>
      <c r="E4140" s="2">
        <f t="shared" si="257"/>
        <v>1</v>
      </c>
      <c r="F4140" s="7">
        <v>1</v>
      </c>
      <c r="G4140" s="2">
        <f t="shared" si="258"/>
        <v>0</v>
      </c>
      <c r="H4140">
        <f t="shared" si="259"/>
        <v>3.7562181671677006</v>
      </c>
    </row>
    <row r="4141" spans="1:8">
      <c r="A4141" s="2">
        <v>4140</v>
      </c>
      <c r="B4141" s="2">
        <v>45.349762630618748</v>
      </c>
      <c r="C4141" s="2">
        <v>84.148148148148209</v>
      </c>
      <c r="D4141" s="2">
        <f t="shared" si="256"/>
        <v>-3.5014653366567785</v>
      </c>
      <c r="E4141" s="2">
        <f t="shared" si="257"/>
        <v>1</v>
      </c>
      <c r="F4141" s="7">
        <v>1</v>
      </c>
      <c r="G4141" s="2">
        <f t="shared" si="258"/>
        <v>0</v>
      </c>
      <c r="H4141">
        <f t="shared" si="259"/>
        <v>3.5014653366567785</v>
      </c>
    </row>
    <row r="4142" spans="1:8">
      <c r="A4142" s="2">
        <v>4141</v>
      </c>
      <c r="B4142" s="2">
        <v>45.05774800464804</v>
      </c>
      <c r="C4142" s="2">
        <v>32.617283950617299</v>
      </c>
      <c r="D4142" s="2">
        <f t="shared" si="256"/>
        <v>-1.0824348656325327</v>
      </c>
      <c r="E4142" s="2">
        <f t="shared" si="257"/>
        <v>1</v>
      </c>
      <c r="F4142" s="7">
        <v>0</v>
      </c>
      <c r="G4142" s="2">
        <f t="shared" si="258"/>
        <v>1.0824348656325327</v>
      </c>
      <c r="H4142">
        <f t="shared" si="259"/>
        <v>0</v>
      </c>
    </row>
    <row r="4143" spans="1:8">
      <c r="A4143" s="2">
        <v>4142</v>
      </c>
      <c r="B4143" s="2">
        <v>42.265848643772856</v>
      </c>
      <c r="C4143" s="2">
        <v>69.901234567901199</v>
      </c>
      <c r="D4143" s="2">
        <f t="shared" si="256"/>
        <v>-2.862699538253628</v>
      </c>
      <c r="E4143" s="2">
        <f t="shared" si="257"/>
        <v>1</v>
      </c>
      <c r="F4143" s="7">
        <v>0</v>
      </c>
      <c r="G4143" s="2">
        <f t="shared" si="258"/>
        <v>2.862699538253628</v>
      </c>
      <c r="H4143">
        <f t="shared" si="259"/>
        <v>0</v>
      </c>
    </row>
    <row r="4144" spans="1:8">
      <c r="A4144" s="2">
        <v>4143</v>
      </c>
      <c r="B4144" s="2">
        <v>39.913629044625345</v>
      </c>
      <c r="C4144" s="2">
        <v>24.9135802469136</v>
      </c>
      <c r="D4144" s="2">
        <f t="shared" si="256"/>
        <v>-0.77180198115868581</v>
      </c>
      <c r="E4144" s="2">
        <f t="shared" si="257"/>
        <v>1</v>
      </c>
      <c r="F4144" s="7">
        <v>0</v>
      </c>
      <c r="G4144" s="2">
        <f t="shared" si="258"/>
        <v>0.77180198115868581</v>
      </c>
      <c r="H4144">
        <f t="shared" si="259"/>
        <v>0</v>
      </c>
    </row>
    <row r="4145" spans="1:8">
      <c r="A4145" s="2">
        <v>4144</v>
      </c>
      <c r="B4145" s="2">
        <v>38.516473395933723</v>
      </c>
      <c r="C4145" s="2">
        <v>63.654320987654302</v>
      </c>
      <c r="D4145" s="2">
        <f t="shared" si="256"/>
        <v>-2.606588352460415</v>
      </c>
      <c r="E4145" s="2">
        <f t="shared" si="257"/>
        <v>1</v>
      </c>
      <c r="F4145" s="7">
        <v>0</v>
      </c>
      <c r="G4145" s="2">
        <f t="shared" si="258"/>
        <v>2.606588352460415</v>
      </c>
      <c r="H4145">
        <f t="shared" si="259"/>
        <v>0</v>
      </c>
    </row>
    <row r="4146" spans="1:8">
      <c r="A4146" s="2">
        <v>4145</v>
      </c>
      <c r="B4146" s="2">
        <v>38.453192283122675</v>
      </c>
      <c r="C4146" s="2">
        <v>44.691358024691404</v>
      </c>
      <c r="D4146" s="2">
        <f t="shared" si="256"/>
        <v>-1.7159619043292691</v>
      </c>
      <c r="E4146" s="2">
        <f t="shared" si="257"/>
        <v>1</v>
      </c>
      <c r="F4146" s="7">
        <v>0</v>
      </c>
      <c r="G4146" s="2">
        <f t="shared" si="258"/>
        <v>1.7159619043292691</v>
      </c>
      <c r="H4146">
        <f t="shared" si="259"/>
        <v>0</v>
      </c>
    </row>
    <row r="4147" spans="1:8">
      <c r="A4147" s="2">
        <v>4146</v>
      </c>
      <c r="B4147" s="2">
        <v>40.564931685964332</v>
      </c>
      <c r="C4147" s="2">
        <v>22.543209876543198</v>
      </c>
      <c r="D4147" s="2">
        <f t="shared" si="256"/>
        <v>-0.65388154733788695</v>
      </c>
      <c r="E4147" s="2">
        <f t="shared" si="257"/>
        <v>1</v>
      </c>
      <c r="F4147" s="7">
        <v>0</v>
      </c>
      <c r="G4147" s="2">
        <f t="shared" si="258"/>
        <v>0.65388154733788695</v>
      </c>
      <c r="H4147">
        <f t="shared" si="259"/>
        <v>0</v>
      </c>
    </row>
    <row r="4148" spans="1:8">
      <c r="A4148" s="2">
        <v>4147</v>
      </c>
      <c r="B4148" s="2">
        <v>43.780230237137694</v>
      </c>
      <c r="C4148" s="2">
        <v>4.4444444444444393</v>
      </c>
      <c r="D4148" s="2">
        <f t="shared" si="256"/>
        <v>0.22891341348248831</v>
      </c>
      <c r="E4148" s="2">
        <f t="shared" si="257"/>
        <v>0</v>
      </c>
      <c r="F4148" s="7">
        <v>0</v>
      </c>
      <c r="G4148" s="2">
        <f t="shared" si="258"/>
        <v>0</v>
      </c>
      <c r="H4148">
        <f t="shared" si="259"/>
        <v>0</v>
      </c>
    </row>
    <row r="4149" spans="1:8">
      <c r="A4149" s="2">
        <v>4148</v>
      </c>
      <c r="B4149" s="2">
        <v>44.513201171384885</v>
      </c>
      <c r="C4149" s="2">
        <v>0.32098765432098797</v>
      </c>
      <c r="D4149" s="2">
        <f t="shared" si="256"/>
        <v>0.43004559196076242</v>
      </c>
      <c r="E4149" s="2">
        <f t="shared" si="257"/>
        <v>0</v>
      </c>
      <c r="F4149" s="7">
        <v>0</v>
      </c>
      <c r="G4149" s="2">
        <f t="shared" si="258"/>
        <v>0</v>
      </c>
      <c r="H4149">
        <f t="shared" si="259"/>
        <v>0</v>
      </c>
    </row>
    <row r="4150" spans="1:8">
      <c r="A4150" s="2">
        <v>4149</v>
      </c>
      <c r="B4150" s="2">
        <v>44.421690274978403</v>
      </c>
      <c r="C4150" s="2">
        <v>0</v>
      </c>
      <c r="D4150" s="2">
        <f t="shared" si="256"/>
        <v>0.44421690274978404</v>
      </c>
      <c r="E4150" s="2">
        <f t="shared" si="257"/>
        <v>0</v>
      </c>
      <c r="F4150" s="7">
        <v>0</v>
      </c>
      <c r="G4150" s="2">
        <f t="shared" si="258"/>
        <v>0</v>
      </c>
      <c r="H4150">
        <f t="shared" si="259"/>
        <v>0</v>
      </c>
    </row>
    <row r="4151" spans="1:8">
      <c r="A4151" s="2">
        <v>4150</v>
      </c>
      <c r="B4151" s="2">
        <v>46.695627805055686</v>
      </c>
      <c r="C4151" s="2">
        <v>0</v>
      </c>
      <c r="D4151" s="2">
        <f t="shared" si="256"/>
        <v>0.46695627805055684</v>
      </c>
      <c r="E4151" s="2">
        <f t="shared" si="257"/>
        <v>0</v>
      </c>
      <c r="F4151" s="7">
        <v>0</v>
      </c>
      <c r="G4151" s="2">
        <f t="shared" si="258"/>
        <v>0</v>
      </c>
      <c r="H4151">
        <f t="shared" si="259"/>
        <v>0</v>
      </c>
    </row>
    <row r="4152" spans="1:8">
      <c r="A4152" s="2">
        <v>4151</v>
      </c>
      <c r="B4152" s="2">
        <v>51.749345175348317</v>
      </c>
      <c r="C4152" s="2">
        <v>0</v>
      </c>
      <c r="D4152" s="2">
        <f t="shared" si="256"/>
        <v>0.51749345175348316</v>
      </c>
      <c r="E4152" s="2">
        <f t="shared" si="257"/>
        <v>0</v>
      </c>
      <c r="F4152" s="7">
        <v>0</v>
      </c>
      <c r="G4152" s="2">
        <f t="shared" si="258"/>
        <v>0</v>
      </c>
      <c r="H4152">
        <f t="shared" si="259"/>
        <v>0</v>
      </c>
    </row>
    <row r="4153" spans="1:8">
      <c r="A4153" s="2">
        <v>4152</v>
      </c>
      <c r="B4153" s="2">
        <v>48.284641342202775</v>
      </c>
      <c r="C4153" s="2">
        <v>0</v>
      </c>
      <c r="D4153" s="2">
        <f t="shared" si="256"/>
        <v>0.48284641342202778</v>
      </c>
      <c r="E4153" s="2">
        <f t="shared" si="257"/>
        <v>0</v>
      </c>
      <c r="F4153" s="7">
        <v>0</v>
      </c>
      <c r="G4153" s="2">
        <f t="shared" si="258"/>
        <v>0</v>
      </c>
      <c r="H4153">
        <f t="shared" si="259"/>
        <v>0</v>
      </c>
    </row>
    <row r="4154" spans="1:8">
      <c r="A4154" s="2">
        <v>4153</v>
      </c>
      <c r="B4154" s="2">
        <v>42.631362892188044</v>
      </c>
      <c r="C4154" s="2">
        <v>0</v>
      </c>
      <c r="D4154" s="2">
        <f t="shared" si="256"/>
        <v>0.42631362892188046</v>
      </c>
      <c r="E4154" s="2">
        <f t="shared" si="257"/>
        <v>0</v>
      </c>
      <c r="F4154" s="7">
        <v>0</v>
      </c>
      <c r="G4154" s="2">
        <f t="shared" si="258"/>
        <v>0</v>
      </c>
      <c r="H4154">
        <f t="shared" si="259"/>
        <v>0</v>
      </c>
    </row>
    <row r="4155" spans="1:8">
      <c r="A4155" s="2">
        <v>4154</v>
      </c>
      <c r="B4155" s="2">
        <v>41.212064070669129</v>
      </c>
      <c r="C4155" s="2">
        <v>0</v>
      </c>
      <c r="D4155" s="2">
        <f t="shared" si="256"/>
        <v>0.4121206407066913</v>
      </c>
      <c r="E4155" s="2">
        <f t="shared" si="257"/>
        <v>0</v>
      </c>
      <c r="F4155" s="7">
        <v>0</v>
      </c>
      <c r="G4155" s="2">
        <f t="shared" si="258"/>
        <v>0</v>
      </c>
      <c r="H4155">
        <f t="shared" si="259"/>
        <v>0</v>
      </c>
    </row>
    <row r="4156" spans="1:8">
      <c r="A4156" s="2">
        <v>4155</v>
      </c>
      <c r="B4156" s="2">
        <v>37.382185071785415</v>
      </c>
      <c r="C4156" s="2">
        <v>0</v>
      </c>
      <c r="D4156" s="2">
        <f t="shared" si="256"/>
        <v>0.37382185071785412</v>
      </c>
      <c r="E4156" s="2">
        <f t="shared" si="257"/>
        <v>0</v>
      </c>
      <c r="F4156" s="7">
        <v>0</v>
      </c>
      <c r="G4156" s="2">
        <f t="shared" si="258"/>
        <v>0</v>
      </c>
      <c r="H4156">
        <f t="shared" si="259"/>
        <v>0</v>
      </c>
    </row>
    <row r="4157" spans="1:8">
      <c r="A4157" s="2">
        <v>4156</v>
      </c>
      <c r="B4157" s="2">
        <v>36.102707989439949</v>
      </c>
      <c r="C4157" s="2">
        <v>0</v>
      </c>
      <c r="D4157" s="2">
        <f t="shared" si="256"/>
        <v>0.36102707989439947</v>
      </c>
      <c r="E4157" s="2">
        <f t="shared" si="257"/>
        <v>0</v>
      </c>
      <c r="F4157" s="7">
        <v>0</v>
      </c>
      <c r="G4157" s="2">
        <f t="shared" si="258"/>
        <v>0</v>
      </c>
      <c r="H4157">
        <f t="shared" si="259"/>
        <v>0</v>
      </c>
    </row>
    <row r="4158" spans="1:8">
      <c r="A4158" s="2">
        <v>4157</v>
      </c>
      <c r="B4158" s="2">
        <v>38.042917587029365</v>
      </c>
      <c r="C4158" s="2">
        <v>0</v>
      </c>
      <c r="D4158" s="2">
        <f t="shared" si="256"/>
        <v>0.38042917587029362</v>
      </c>
      <c r="E4158" s="2">
        <f t="shared" si="257"/>
        <v>0</v>
      </c>
      <c r="F4158" s="7">
        <v>0</v>
      </c>
      <c r="G4158" s="2">
        <f t="shared" si="258"/>
        <v>0</v>
      </c>
      <c r="H4158">
        <f t="shared" si="259"/>
        <v>0</v>
      </c>
    </row>
    <row r="4159" spans="1:8">
      <c r="A4159" s="2">
        <v>4158</v>
      </c>
      <c r="B4159" s="2">
        <v>41.082130964316612</v>
      </c>
      <c r="C4159" s="2">
        <v>2.9876543209876498</v>
      </c>
      <c r="D4159" s="2">
        <f t="shared" si="256"/>
        <v>0.27040155655674658</v>
      </c>
      <c r="E4159" s="2">
        <f t="shared" si="257"/>
        <v>0</v>
      </c>
      <c r="F4159" s="7">
        <v>0</v>
      </c>
      <c r="G4159" s="2">
        <f t="shared" si="258"/>
        <v>0</v>
      </c>
      <c r="H4159">
        <f t="shared" si="259"/>
        <v>0</v>
      </c>
    </row>
    <row r="4160" spans="1:8">
      <c r="A4160" s="2">
        <v>4159</v>
      </c>
      <c r="B4160" s="2">
        <v>47.51813651207744</v>
      </c>
      <c r="C4160" s="2">
        <v>16.098765432098798</v>
      </c>
      <c r="D4160" s="2">
        <f t="shared" si="256"/>
        <v>-0.28146061018786911</v>
      </c>
      <c r="E4160" s="2">
        <f t="shared" si="257"/>
        <v>1</v>
      </c>
      <c r="F4160" s="7">
        <v>0</v>
      </c>
      <c r="G4160" s="2">
        <f t="shared" si="258"/>
        <v>0.28146061018786911</v>
      </c>
      <c r="H4160">
        <f t="shared" si="259"/>
        <v>0</v>
      </c>
    </row>
    <row r="4161" spans="1:8">
      <c r="A4161" s="2">
        <v>4160</v>
      </c>
      <c r="B4161" s="2">
        <v>53.014306143633426</v>
      </c>
      <c r="C4161" s="2">
        <v>43.308641975308596</v>
      </c>
      <c r="D4161" s="2">
        <f t="shared" si="256"/>
        <v>-1.5053631114031696</v>
      </c>
      <c r="E4161" s="2">
        <f t="shared" si="257"/>
        <v>1</v>
      </c>
      <c r="F4161" s="7">
        <v>0</v>
      </c>
      <c r="G4161" s="2">
        <f t="shared" si="258"/>
        <v>1.5053631114031696</v>
      </c>
      <c r="H4161">
        <f t="shared" si="259"/>
        <v>0</v>
      </c>
    </row>
    <row r="4162" spans="1:8">
      <c r="A4162" s="2">
        <v>4161</v>
      </c>
      <c r="B4162" s="2">
        <v>56.574562247716152</v>
      </c>
      <c r="C4162" s="2">
        <v>61.728395061728406</v>
      </c>
      <c r="D4162" s="2">
        <f t="shared" ref="D4162:D4225" si="260">B4162*1/100-C4162*4.7/100</f>
        <v>-2.3354889454240735</v>
      </c>
      <c r="E4162" s="2">
        <f t="shared" ref="E4162:E4225" si="261">IF(D4162&lt;0,1,0)</f>
        <v>1</v>
      </c>
      <c r="F4162" s="7">
        <v>0</v>
      </c>
      <c r="G4162" s="2">
        <f t="shared" si="258"/>
        <v>2.3354889454240735</v>
      </c>
      <c r="H4162">
        <f t="shared" si="259"/>
        <v>0</v>
      </c>
    </row>
    <row r="4163" spans="1:8">
      <c r="A4163" s="2">
        <v>4162</v>
      </c>
      <c r="B4163" s="2">
        <v>58.341663234285647</v>
      </c>
      <c r="C4163" s="2">
        <v>27.506172839506199</v>
      </c>
      <c r="D4163" s="2">
        <f t="shared" si="260"/>
        <v>-0.70937349111393511</v>
      </c>
      <c r="E4163" s="2">
        <f t="shared" si="261"/>
        <v>1</v>
      </c>
      <c r="F4163" s="7">
        <v>0</v>
      </c>
      <c r="G4163" s="2">
        <f t="shared" ref="G4163:G4226" si="262">IF(AND(D4163&gt;-3.13233,D4163&lt;0),-D4163,0)</f>
        <v>0.70937349111393511</v>
      </c>
      <c r="H4163">
        <f t="shared" ref="H4163:H4226" si="263">IF(D4163&lt;-3.13233,-D4163,0)</f>
        <v>0</v>
      </c>
    </row>
    <row r="4164" spans="1:8">
      <c r="A4164" s="2">
        <v>4163</v>
      </c>
      <c r="B4164" s="2">
        <v>59.213397233284816</v>
      </c>
      <c r="C4164" s="2">
        <v>84.246913580246897</v>
      </c>
      <c r="D4164" s="2">
        <f t="shared" si="260"/>
        <v>-3.3674709659387561</v>
      </c>
      <c r="E4164" s="2">
        <f t="shared" si="261"/>
        <v>1</v>
      </c>
      <c r="F4164" s="7">
        <v>1</v>
      </c>
      <c r="G4164" s="2">
        <f t="shared" si="262"/>
        <v>0</v>
      </c>
      <c r="H4164">
        <f t="shared" si="263"/>
        <v>3.3674709659387561</v>
      </c>
    </row>
    <row r="4165" spans="1:8">
      <c r="A4165" s="2">
        <v>4164</v>
      </c>
      <c r="B4165" s="2">
        <v>60.1285215404572</v>
      </c>
      <c r="C4165" s="2">
        <v>89.283950617284006</v>
      </c>
      <c r="D4165" s="2">
        <f t="shared" si="260"/>
        <v>-3.5950604636077763</v>
      </c>
      <c r="E4165" s="2">
        <f t="shared" si="261"/>
        <v>1</v>
      </c>
      <c r="F4165" s="7">
        <v>1</v>
      </c>
      <c r="G4165" s="2">
        <f t="shared" si="262"/>
        <v>0</v>
      </c>
      <c r="H4165">
        <f t="shared" si="263"/>
        <v>3.5950604636077763</v>
      </c>
    </row>
    <row r="4166" spans="1:8">
      <c r="A4166" s="2">
        <v>4165</v>
      </c>
      <c r="B4166" s="2">
        <v>59.539320126958074</v>
      </c>
      <c r="C4166" s="2">
        <v>93.259259259259295</v>
      </c>
      <c r="D4166" s="2">
        <f t="shared" si="260"/>
        <v>-3.7877919839156067</v>
      </c>
      <c r="E4166" s="2">
        <f t="shared" si="261"/>
        <v>1</v>
      </c>
      <c r="F4166" s="7">
        <v>1</v>
      </c>
      <c r="G4166" s="2">
        <f t="shared" si="262"/>
        <v>0</v>
      </c>
      <c r="H4166">
        <f t="shared" si="263"/>
        <v>3.7877919839156067</v>
      </c>
    </row>
    <row r="4167" spans="1:8">
      <c r="A4167" s="2">
        <v>4166</v>
      </c>
      <c r="B4167" s="2">
        <v>59.536317480809032</v>
      </c>
      <c r="C4167" s="2">
        <v>89.432098765432102</v>
      </c>
      <c r="D4167" s="2">
        <f t="shared" si="260"/>
        <v>-3.6079454671672186</v>
      </c>
      <c r="E4167" s="2">
        <f t="shared" si="261"/>
        <v>1</v>
      </c>
      <c r="F4167" s="7">
        <v>1</v>
      </c>
      <c r="G4167" s="2">
        <f t="shared" si="262"/>
        <v>0</v>
      </c>
      <c r="H4167">
        <f t="shared" si="263"/>
        <v>3.6079454671672186</v>
      </c>
    </row>
    <row r="4168" spans="1:8">
      <c r="A4168" s="2">
        <v>4167</v>
      </c>
      <c r="B4168" s="2">
        <v>57.509580428147885</v>
      </c>
      <c r="C4168" s="2">
        <v>79.703703703703695</v>
      </c>
      <c r="D4168" s="2">
        <f t="shared" si="260"/>
        <v>-3.1709782697925948</v>
      </c>
      <c r="E4168" s="2">
        <f t="shared" si="261"/>
        <v>1</v>
      </c>
      <c r="F4168" s="7">
        <v>1</v>
      </c>
      <c r="G4168" s="2">
        <f t="shared" si="262"/>
        <v>0</v>
      </c>
      <c r="H4168">
        <f t="shared" si="263"/>
        <v>3.1709782697925948</v>
      </c>
    </row>
    <row r="4169" spans="1:8">
      <c r="A4169" s="2">
        <v>4168</v>
      </c>
      <c r="B4169" s="2">
        <v>55.801752934695372</v>
      </c>
      <c r="C4169" s="2">
        <v>65.209876543209901</v>
      </c>
      <c r="D4169" s="2">
        <f t="shared" si="260"/>
        <v>-2.5068466681839112</v>
      </c>
      <c r="E4169" s="2">
        <f t="shared" si="261"/>
        <v>1</v>
      </c>
      <c r="F4169" s="7">
        <v>0</v>
      </c>
      <c r="G4169" s="2">
        <f t="shared" si="262"/>
        <v>2.5068466681839112</v>
      </c>
      <c r="H4169">
        <f t="shared" si="263"/>
        <v>0</v>
      </c>
    </row>
    <row r="4170" spans="1:8">
      <c r="A4170" s="2">
        <v>4169</v>
      </c>
      <c r="B4170" s="2">
        <v>54.264784752694808</v>
      </c>
      <c r="C4170" s="2">
        <v>47.283950617283999</v>
      </c>
      <c r="D4170" s="2">
        <f t="shared" si="260"/>
        <v>-1.6796978314853999</v>
      </c>
      <c r="E4170" s="2">
        <f t="shared" si="261"/>
        <v>1</v>
      </c>
      <c r="F4170" s="7">
        <v>0</v>
      </c>
      <c r="G4170" s="2">
        <f t="shared" si="262"/>
        <v>1.6796978314853999</v>
      </c>
      <c r="H4170">
        <f t="shared" si="263"/>
        <v>0</v>
      </c>
    </row>
    <row r="4171" spans="1:8">
      <c r="A4171" s="2">
        <v>4170</v>
      </c>
      <c r="B4171" s="2">
        <v>54.718449756961341</v>
      </c>
      <c r="C4171" s="2">
        <v>24.493827160493801</v>
      </c>
      <c r="D4171" s="2">
        <f t="shared" si="260"/>
        <v>-0.60402537897359521</v>
      </c>
      <c r="E4171" s="2">
        <f t="shared" si="261"/>
        <v>1</v>
      </c>
      <c r="F4171" s="7">
        <v>0</v>
      </c>
      <c r="G4171" s="2">
        <f t="shared" si="262"/>
        <v>0.60402537897359521</v>
      </c>
      <c r="H4171">
        <f t="shared" si="263"/>
        <v>0</v>
      </c>
    </row>
    <row r="4172" spans="1:8">
      <c r="A4172" s="2">
        <v>4171</v>
      </c>
      <c r="B4172" s="2">
        <v>56.338131097494795</v>
      </c>
      <c r="C4172" s="2">
        <v>4.07407407407407</v>
      </c>
      <c r="D4172" s="2">
        <f t="shared" si="260"/>
        <v>0.37189982949346662</v>
      </c>
      <c r="E4172" s="2">
        <f t="shared" si="261"/>
        <v>0</v>
      </c>
      <c r="F4172" s="7">
        <v>0</v>
      </c>
      <c r="G4172" s="2">
        <f t="shared" si="262"/>
        <v>0</v>
      </c>
      <c r="H4172">
        <f t="shared" si="263"/>
        <v>0</v>
      </c>
    </row>
    <row r="4173" spans="1:8">
      <c r="A4173" s="2">
        <v>4172</v>
      </c>
      <c r="B4173" s="2">
        <v>53.511803337570839</v>
      </c>
      <c r="C4173" s="2">
        <v>0.19753086419753099</v>
      </c>
      <c r="D4173" s="2">
        <f t="shared" si="260"/>
        <v>0.52583408275842447</v>
      </c>
      <c r="E4173" s="2">
        <f t="shared" si="261"/>
        <v>0</v>
      </c>
      <c r="F4173" s="7">
        <v>0</v>
      </c>
      <c r="G4173" s="2">
        <f t="shared" si="262"/>
        <v>0</v>
      </c>
      <c r="H4173">
        <f t="shared" si="263"/>
        <v>0</v>
      </c>
    </row>
    <row r="4174" spans="1:8">
      <c r="A4174" s="2">
        <v>4173</v>
      </c>
      <c r="B4174" s="2">
        <v>50.71975361424159</v>
      </c>
      <c r="C4174" s="2">
        <v>0</v>
      </c>
      <c r="D4174" s="2">
        <f t="shared" si="260"/>
        <v>0.50719753614241592</v>
      </c>
      <c r="E4174" s="2">
        <f t="shared" si="261"/>
        <v>0</v>
      </c>
      <c r="F4174" s="7">
        <v>0</v>
      </c>
      <c r="G4174" s="2">
        <f t="shared" si="262"/>
        <v>0</v>
      </c>
      <c r="H4174">
        <f t="shared" si="263"/>
        <v>0</v>
      </c>
    </row>
    <row r="4175" spans="1:8">
      <c r="A4175" s="2">
        <v>4174</v>
      </c>
      <c r="B4175" s="2">
        <v>52.209121339355093</v>
      </c>
      <c r="C4175" s="2">
        <v>0</v>
      </c>
      <c r="D4175" s="2">
        <f t="shared" si="260"/>
        <v>0.52209121339355091</v>
      </c>
      <c r="E4175" s="2">
        <f t="shared" si="261"/>
        <v>0</v>
      </c>
      <c r="F4175" s="7">
        <v>0</v>
      </c>
      <c r="G4175" s="2">
        <f t="shared" si="262"/>
        <v>0</v>
      </c>
      <c r="H4175">
        <f t="shared" si="263"/>
        <v>0</v>
      </c>
    </row>
    <row r="4176" spans="1:8">
      <c r="A4176" s="2">
        <v>4175</v>
      </c>
      <c r="B4176" s="2">
        <v>57.141615885455735</v>
      </c>
      <c r="C4176" s="2">
        <v>0</v>
      </c>
      <c r="D4176" s="2">
        <f t="shared" si="260"/>
        <v>0.57141615885455732</v>
      </c>
      <c r="E4176" s="2">
        <f t="shared" si="261"/>
        <v>0</v>
      </c>
      <c r="F4176" s="7">
        <v>0</v>
      </c>
      <c r="G4176" s="2">
        <f t="shared" si="262"/>
        <v>0</v>
      </c>
      <c r="H4176">
        <f t="shared" si="263"/>
        <v>0</v>
      </c>
    </row>
    <row r="4177" spans="1:8">
      <c r="A4177" s="2">
        <v>4176</v>
      </c>
      <c r="B4177" s="2">
        <v>52.768580138853594</v>
      </c>
      <c r="C4177" s="2">
        <v>0</v>
      </c>
      <c r="D4177" s="2">
        <f t="shared" si="260"/>
        <v>0.52768580138853594</v>
      </c>
      <c r="E4177" s="2">
        <f t="shared" si="261"/>
        <v>0</v>
      </c>
      <c r="F4177" s="7">
        <v>0</v>
      </c>
      <c r="G4177" s="2">
        <f t="shared" si="262"/>
        <v>0</v>
      </c>
      <c r="H4177">
        <f t="shared" si="263"/>
        <v>0</v>
      </c>
    </row>
    <row r="4178" spans="1:8">
      <c r="A4178" s="2">
        <v>4177</v>
      </c>
      <c r="B4178" s="2">
        <v>46.444582344885596</v>
      </c>
      <c r="C4178" s="2">
        <v>0</v>
      </c>
      <c r="D4178" s="2">
        <f t="shared" si="260"/>
        <v>0.46444582344885599</v>
      </c>
      <c r="E4178" s="2">
        <f t="shared" si="261"/>
        <v>0</v>
      </c>
      <c r="F4178" s="7">
        <v>0</v>
      </c>
      <c r="G4178" s="2">
        <f t="shared" si="262"/>
        <v>0</v>
      </c>
      <c r="H4178">
        <f t="shared" si="263"/>
        <v>0</v>
      </c>
    </row>
    <row r="4179" spans="1:8">
      <c r="A4179" s="2">
        <v>4178</v>
      </c>
      <c r="B4179" s="2">
        <v>45.074731290403676</v>
      </c>
      <c r="C4179" s="2">
        <v>0</v>
      </c>
      <c r="D4179" s="2">
        <f t="shared" si="260"/>
        <v>0.45074731290403675</v>
      </c>
      <c r="E4179" s="2">
        <f t="shared" si="261"/>
        <v>0</v>
      </c>
      <c r="F4179" s="7">
        <v>0</v>
      </c>
      <c r="G4179" s="2">
        <f t="shared" si="262"/>
        <v>0</v>
      </c>
      <c r="H4179">
        <f t="shared" si="263"/>
        <v>0</v>
      </c>
    </row>
    <row r="4180" spans="1:8">
      <c r="A4180" s="2">
        <v>4179</v>
      </c>
      <c r="B4180" s="2">
        <v>41.123535874371861</v>
      </c>
      <c r="C4180" s="2">
        <v>0</v>
      </c>
      <c r="D4180" s="2">
        <f t="shared" si="260"/>
        <v>0.41123535874371858</v>
      </c>
      <c r="E4180" s="2">
        <f t="shared" si="261"/>
        <v>0</v>
      </c>
      <c r="F4180" s="7">
        <v>0</v>
      </c>
      <c r="G4180" s="2">
        <f t="shared" si="262"/>
        <v>0</v>
      </c>
      <c r="H4180">
        <f t="shared" si="263"/>
        <v>0</v>
      </c>
    </row>
    <row r="4181" spans="1:8">
      <c r="A4181" s="2">
        <v>4180</v>
      </c>
      <c r="B4181" s="2">
        <v>39.615239357464411</v>
      </c>
      <c r="C4181" s="2">
        <v>0</v>
      </c>
      <c r="D4181" s="2">
        <f t="shared" si="260"/>
        <v>0.3961523935746441</v>
      </c>
      <c r="E4181" s="2">
        <f t="shared" si="261"/>
        <v>0</v>
      </c>
      <c r="F4181" s="7">
        <v>0</v>
      </c>
      <c r="G4181" s="2">
        <f t="shared" si="262"/>
        <v>0</v>
      </c>
      <c r="H4181">
        <f t="shared" si="263"/>
        <v>0</v>
      </c>
    </row>
    <row r="4182" spans="1:8">
      <c r="A4182" s="2">
        <v>4181</v>
      </c>
      <c r="B4182" s="2">
        <v>40.841503474178197</v>
      </c>
      <c r="C4182" s="2">
        <v>0</v>
      </c>
      <c r="D4182" s="2">
        <f t="shared" si="260"/>
        <v>0.40841503474178198</v>
      </c>
      <c r="E4182" s="2">
        <f t="shared" si="261"/>
        <v>0</v>
      </c>
      <c r="F4182" s="7">
        <v>0</v>
      </c>
      <c r="G4182" s="2">
        <f t="shared" si="262"/>
        <v>0</v>
      </c>
      <c r="H4182">
        <f t="shared" si="263"/>
        <v>0</v>
      </c>
    </row>
    <row r="4183" spans="1:8">
      <c r="A4183" s="2">
        <v>4182</v>
      </c>
      <c r="B4183" s="2">
        <v>43.289520833983822</v>
      </c>
      <c r="C4183" s="2">
        <v>2.6419753086419799</v>
      </c>
      <c r="D4183" s="2">
        <f t="shared" si="260"/>
        <v>0.30872236883366516</v>
      </c>
      <c r="E4183" s="2">
        <f t="shared" si="261"/>
        <v>0</v>
      </c>
      <c r="F4183" s="7">
        <v>0</v>
      </c>
      <c r="G4183" s="2">
        <f t="shared" si="262"/>
        <v>0</v>
      </c>
      <c r="H4183">
        <f t="shared" si="263"/>
        <v>0</v>
      </c>
    </row>
    <row r="4184" spans="1:8">
      <c r="A4184" s="2">
        <v>4183</v>
      </c>
      <c r="B4184" s="2">
        <v>49.783265564105847</v>
      </c>
      <c r="C4184" s="2">
        <v>13.8024691358025</v>
      </c>
      <c r="D4184" s="2">
        <f t="shared" si="260"/>
        <v>-0.1508833937416591</v>
      </c>
      <c r="E4184" s="2">
        <f t="shared" si="261"/>
        <v>1</v>
      </c>
      <c r="F4184" s="7">
        <v>0</v>
      </c>
      <c r="G4184" s="2">
        <f t="shared" si="262"/>
        <v>0.1508833937416591</v>
      </c>
      <c r="H4184">
        <f t="shared" si="263"/>
        <v>0</v>
      </c>
    </row>
    <row r="4185" spans="1:8">
      <c r="A4185" s="2">
        <v>4184</v>
      </c>
      <c r="B4185" s="2">
        <v>54.96641738975535</v>
      </c>
      <c r="C4185" s="2">
        <v>36.740740740740705</v>
      </c>
      <c r="D4185" s="2">
        <f t="shared" si="260"/>
        <v>-1.1771506409172594</v>
      </c>
      <c r="E4185" s="2">
        <f t="shared" si="261"/>
        <v>1</v>
      </c>
      <c r="F4185" s="7">
        <v>0</v>
      </c>
      <c r="G4185" s="2">
        <f t="shared" si="262"/>
        <v>1.1771506409172594</v>
      </c>
      <c r="H4185">
        <f t="shared" si="263"/>
        <v>0</v>
      </c>
    </row>
    <row r="4186" spans="1:8">
      <c r="A4186" s="2">
        <v>4185</v>
      </c>
      <c r="B4186" s="2">
        <v>58.086407625401712</v>
      </c>
      <c r="C4186" s="2">
        <v>37.432098765432102</v>
      </c>
      <c r="D4186" s="2">
        <f t="shared" si="260"/>
        <v>-1.1784445657212919</v>
      </c>
      <c r="E4186" s="2">
        <f t="shared" si="261"/>
        <v>1</v>
      </c>
      <c r="F4186" s="7">
        <v>0</v>
      </c>
      <c r="G4186" s="2">
        <f t="shared" si="262"/>
        <v>1.1784445657212919</v>
      </c>
      <c r="H4186">
        <f t="shared" si="263"/>
        <v>0</v>
      </c>
    </row>
    <row r="4187" spans="1:8">
      <c r="A4187" s="2">
        <v>4186</v>
      </c>
      <c r="B4187" s="2">
        <v>59.543063845202163</v>
      </c>
      <c r="C4187" s="2">
        <v>56.938271604938294</v>
      </c>
      <c r="D4187" s="2">
        <f t="shared" si="260"/>
        <v>-2.0806681269800782</v>
      </c>
      <c r="E4187" s="2">
        <f t="shared" si="261"/>
        <v>1</v>
      </c>
      <c r="F4187" s="7">
        <v>0</v>
      </c>
      <c r="G4187" s="2">
        <f t="shared" si="262"/>
        <v>2.0806681269800782</v>
      </c>
      <c r="H4187">
        <f t="shared" si="263"/>
        <v>0</v>
      </c>
    </row>
    <row r="4188" spans="1:8">
      <c r="A4188" s="2">
        <v>4187</v>
      </c>
      <c r="B4188" s="2">
        <v>60.382440764672864</v>
      </c>
      <c r="C4188" s="2">
        <v>86.6666666666667</v>
      </c>
      <c r="D4188" s="2">
        <f t="shared" si="260"/>
        <v>-3.4695089256866063</v>
      </c>
      <c r="E4188" s="2">
        <f t="shared" si="261"/>
        <v>1</v>
      </c>
      <c r="F4188" s="7">
        <v>1</v>
      </c>
      <c r="G4188" s="2">
        <f t="shared" si="262"/>
        <v>0</v>
      </c>
      <c r="H4188">
        <f t="shared" si="263"/>
        <v>3.4695089256866063</v>
      </c>
    </row>
    <row r="4189" spans="1:8">
      <c r="A4189" s="2">
        <v>4188</v>
      </c>
      <c r="B4189" s="2">
        <v>60.879830556857385</v>
      </c>
      <c r="C4189" s="2">
        <v>91.728395061728392</v>
      </c>
      <c r="D4189" s="2">
        <f t="shared" si="260"/>
        <v>-3.7024362623326605</v>
      </c>
      <c r="E4189" s="2">
        <f t="shared" si="261"/>
        <v>1</v>
      </c>
      <c r="F4189" s="7">
        <v>1</v>
      </c>
      <c r="G4189" s="2">
        <f t="shared" si="262"/>
        <v>0</v>
      </c>
      <c r="H4189">
        <f t="shared" si="263"/>
        <v>3.7024362623326605</v>
      </c>
    </row>
    <row r="4190" spans="1:8">
      <c r="A4190" s="2">
        <v>4189</v>
      </c>
      <c r="B4190" s="2">
        <v>60.476150328392364</v>
      </c>
      <c r="C4190" s="2">
        <v>99.012345679012398</v>
      </c>
      <c r="D4190" s="2">
        <f t="shared" si="260"/>
        <v>-4.048818743629659</v>
      </c>
      <c r="E4190" s="2">
        <f t="shared" si="261"/>
        <v>1</v>
      </c>
      <c r="F4190" s="7">
        <v>1</v>
      </c>
      <c r="G4190" s="2">
        <f t="shared" si="262"/>
        <v>0</v>
      </c>
      <c r="H4190">
        <f t="shared" si="263"/>
        <v>4.048818743629659</v>
      </c>
    </row>
    <row r="4191" spans="1:8">
      <c r="A4191" s="2">
        <v>4190</v>
      </c>
      <c r="B4191" s="2">
        <v>60.706524019749949</v>
      </c>
      <c r="C4191" s="2">
        <v>98.592592592592595</v>
      </c>
      <c r="D4191" s="2">
        <f t="shared" si="260"/>
        <v>-4.0267866116543525</v>
      </c>
      <c r="E4191" s="2">
        <f t="shared" si="261"/>
        <v>1</v>
      </c>
      <c r="F4191" s="7">
        <v>1</v>
      </c>
      <c r="G4191" s="2">
        <f t="shared" si="262"/>
        <v>0</v>
      </c>
      <c r="H4191">
        <f t="shared" si="263"/>
        <v>4.0267866116543525</v>
      </c>
    </row>
    <row r="4192" spans="1:8">
      <c r="A4192" s="2">
        <v>4191</v>
      </c>
      <c r="B4192" s="2">
        <v>58.61730676449227</v>
      </c>
      <c r="C4192" s="2">
        <v>79.407407407407405</v>
      </c>
      <c r="D4192" s="2">
        <f t="shared" si="260"/>
        <v>-3.1459750805032254</v>
      </c>
      <c r="E4192" s="2">
        <f t="shared" si="261"/>
        <v>1</v>
      </c>
      <c r="F4192" s="7">
        <v>1</v>
      </c>
      <c r="G4192" s="2">
        <f t="shared" si="262"/>
        <v>0</v>
      </c>
      <c r="H4192">
        <f t="shared" si="263"/>
        <v>3.1459750805032254</v>
      </c>
    </row>
    <row r="4193" spans="1:8">
      <c r="A4193" s="2">
        <v>4192</v>
      </c>
      <c r="B4193" s="2">
        <v>56.920975861532753</v>
      </c>
      <c r="C4193" s="2">
        <v>66.2222222222222</v>
      </c>
      <c r="D4193" s="2">
        <f t="shared" si="260"/>
        <v>-2.5432346858291162</v>
      </c>
      <c r="E4193" s="2">
        <f t="shared" si="261"/>
        <v>1</v>
      </c>
      <c r="F4193" s="7">
        <v>0</v>
      </c>
      <c r="G4193" s="2">
        <f t="shared" si="262"/>
        <v>2.5432346858291162</v>
      </c>
      <c r="H4193">
        <f t="shared" si="263"/>
        <v>0</v>
      </c>
    </row>
    <row r="4194" spans="1:8">
      <c r="A4194" s="2">
        <v>4193</v>
      </c>
      <c r="B4194" s="2">
        <v>55.256517195902866</v>
      </c>
      <c r="C4194" s="2">
        <v>45.925925925925895</v>
      </c>
      <c r="D4194" s="2">
        <f t="shared" si="260"/>
        <v>-1.6059533465594882</v>
      </c>
      <c r="E4194" s="2">
        <f t="shared" si="261"/>
        <v>1</v>
      </c>
      <c r="F4194" s="7">
        <v>0</v>
      </c>
      <c r="G4194" s="2">
        <f t="shared" si="262"/>
        <v>1.6059533465594882</v>
      </c>
      <c r="H4194">
        <f t="shared" si="263"/>
        <v>0</v>
      </c>
    </row>
    <row r="4195" spans="1:8">
      <c r="A4195" s="2">
        <v>4194</v>
      </c>
      <c r="B4195" s="2">
        <v>55.279042412108346</v>
      </c>
      <c r="C4195" s="2">
        <v>22.8888888888889</v>
      </c>
      <c r="D4195" s="2">
        <f t="shared" si="260"/>
        <v>-0.52298735365669491</v>
      </c>
      <c r="E4195" s="2">
        <f t="shared" si="261"/>
        <v>1</v>
      </c>
      <c r="F4195" s="7">
        <v>0</v>
      </c>
      <c r="G4195" s="2">
        <f t="shared" si="262"/>
        <v>0.52298735365669491</v>
      </c>
      <c r="H4195">
        <f t="shared" si="263"/>
        <v>0</v>
      </c>
    </row>
    <row r="4196" spans="1:8">
      <c r="A4196" s="2">
        <v>4195</v>
      </c>
      <c r="B4196" s="2">
        <v>56.178085608249496</v>
      </c>
      <c r="C4196" s="2">
        <v>5.2839506172839501</v>
      </c>
      <c r="D4196" s="2">
        <f t="shared" si="260"/>
        <v>0.31343517707014928</v>
      </c>
      <c r="E4196" s="2">
        <f t="shared" si="261"/>
        <v>0</v>
      </c>
      <c r="F4196" s="7">
        <v>0</v>
      </c>
      <c r="G4196" s="2">
        <f t="shared" si="262"/>
        <v>0</v>
      </c>
      <c r="H4196">
        <f t="shared" si="263"/>
        <v>0</v>
      </c>
    </row>
    <row r="4197" spans="1:8">
      <c r="A4197" s="2">
        <v>4196</v>
      </c>
      <c r="B4197" s="2">
        <v>53.413535336595942</v>
      </c>
      <c r="C4197" s="2">
        <v>0.49382716049382697</v>
      </c>
      <c r="D4197" s="2">
        <f t="shared" si="260"/>
        <v>0.51092547682274958</v>
      </c>
      <c r="E4197" s="2">
        <f t="shared" si="261"/>
        <v>0</v>
      </c>
      <c r="F4197" s="7">
        <v>0</v>
      </c>
      <c r="G4197" s="2">
        <f t="shared" si="262"/>
        <v>0</v>
      </c>
      <c r="H4197">
        <f t="shared" si="263"/>
        <v>0</v>
      </c>
    </row>
    <row r="4198" spans="1:8">
      <c r="A4198" s="2">
        <v>4197</v>
      </c>
      <c r="B4198" s="2">
        <v>50.855540116127372</v>
      </c>
      <c r="C4198" s="2">
        <v>0</v>
      </c>
      <c r="D4198" s="2">
        <f t="shared" si="260"/>
        <v>0.50855540116127373</v>
      </c>
      <c r="E4198" s="2">
        <f t="shared" si="261"/>
        <v>0</v>
      </c>
      <c r="F4198" s="7">
        <v>0</v>
      </c>
      <c r="G4198" s="2">
        <f t="shared" si="262"/>
        <v>0</v>
      </c>
      <c r="H4198">
        <f t="shared" si="263"/>
        <v>0</v>
      </c>
    </row>
    <row r="4199" spans="1:8">
      <c r="A4199" s="2">
        <v>4198</v>
      </c>
      <c r="B4199" s="2">
        <v>52.537095606508821</v>
      </c>
      <c r="C4199" s="2">
        <v>0</v>
      </c>
      <c r="D4199" s="2">
        <f t="shared" si="260"/>
        <v>0.52537095606508821</v>
      </c>
      <c r="E4199" s="2">
        <f t="shared" si="261"/>
        <v>0</v>
      </c>
      <c r="F4199" s="7">
        <v>0</v>
      </c>
      <c r="G4199" s="2">
        <f t="shared" si="262"/>
        <v>0</v>
      </c>
      <c r="H4199">
        <f t="shared" si="263"/>
        <v>0</v>
      </c>
    </row>
    <row r="4200" spans="1:8">
      <c r="A4200" s="2">
        <v>4199</v>
      </c>
      <c r="B4200" s="2">
        <v>57.111480487901609</v>
      </c>
      <c r="C4200" s="2">
        <v>0</v>
      </c>
      <c r="D4200" s="2">
        <f t="shared" si="260"/>
        <v>0.57111480487901611</v>
      </c>
      <c r="E4200" s="2">
        <f t="shared" si="261"/>
        <v>0</v>
      </c>
      <c r="F4200" s="7">
        <v>0</v>
      </c>
      <c r="G4200" s="2">
        <f t="shared" si="262"/>
        <v>0</v>
      </c>
      <c r="H4200">
        <f t="shared" si="263"/>
        <v>0</v>
      </c>
    </row>
    <row r="4201" spans="1:8">
      <c r="A4201" s="2">
        <v>4200</v>
      </c>
      <c r="B4201" s="2">
        <v>52.496312092309658</v>
      </c>
      <c r="C4201" s="2">
        <v>0</v>
      </c>
      <c r="D4201" s="2">
        <f t="shared" si="260"/>
        <v>0.5249631209230966</v>
      </c>
      <c r="E4201" s="2">
        <f t="shared" si="261"/>
        <v>0</v>
      </c>
      <c r="F4201" s="7">
        <v>0</v>
      </c>
      <c r="G4201" s="2">
        <f t="shared" si="262"/>
        <v>0</v>
      </c>
      <c r="H4201">
        <f t="shared" si="263"/>
        <v>0</v>
      </c>
    </row>
    <row r="4202" spans="1:8">
      <c r="A4202" s="2">
        <v>4201</v>
      </c>
      <c r="B4202" s="2">
        <v>46.212772538660602</v>
      </c>
      <c r="C4202" s="2">
        <v>0</v>
      </c>
      <c r="D4202" s="2">
        <f t="shared" si="260"/>
        <v>0.46212772538660601</v>
      </c>
      <c r="E4202" s="2">
        <f t="shared" si="261"/>
        <v>0</v>
      </c>
      <c r="F4202" s="7">
        <v>0</v>
      </c>
      <c r="G4202" s="2">
        <f t="shared" si="262"/>
        <v>0</v>
      </c>
      <c r="H4202">
        <f t="shared" si="263"/>
        <v>0</v>
      </c>
    </row>
    <row r="4203" spans="1:8">
      <c r="A4203" s="2">
        <v>4202</v>
      </c>
      <c r="B4203" s="2">
        <v>44.870985562212503</v>
      </c>
      <c r="C4203" s="2">
        <v>0</v>
      </c>
      <c r="D4203" s="2">
        <f t="shared" si="260"/>
        <v>0.44870985562212501</v>
      </c>
      <c r="E4203" s="2">
        <f t="shared" si="261"/>
        <v>0</v>
      </c>
      <c r="F4203" s="7">
        <v>0</v>
      </c>
      <c r="G4203" s="2">
        <f t="shared" si="262"/>
        <v>0</v>
      </c>
      <c r="H4203">
        <f t="shared" si="263"/>
        <v>0</v>
      </c>
    </row>
    <row r="4204" spans="1:8">
      <c r="A4204" s="2">
        <v>4203</v>
      </c>
      <c r="B4204" s="2">
        <v>40.817637270372174</v>
      </c>
      <c r="C4204" s="2">
        <v>0</v>
      </c>
      <c r="D4204" s="2">
        <f t="shared" si="260"/>
        <v>0.40817637270372176</v>
      </c>
      <c r="E4204" s="2">
        <f t="shared" si="261"/>
        <v>0</v>
      </c>
      <c r="F4204" s="7">
        <v>0</v>
      </c>
      <c r="G4204" s="2">
        <f t="shared" si="262"/>
        <v>0</v>
      </c>
      <c r="H4204">
        <f t="shared" si="263"/>
        <v>0</v>
      </c>
    </row>
    <row r="4205" spans="1:8">
      <c r="A4205" s="2">
        <v>4204</v>
      </c>
      <c r="B4205" s="2">
        <v>39.138104001566838</v>
      </c>
      <c r="C4205" s="2">
        <v>0</v>
      </c>
      <c r="D4205" s="2">
        <f t="shared" si="260"/>
        <v>0.39138104001566837</v>
      </c>
      <c r="E4205" s="2">
        <f t="shared" si="261"/>
        <v>0</v>
      </c>
      <c r="F4205" s="7">
        <v>0</v>
      </c>
      <c r="G4205" s="2">
        <f t="shared" si="262"/>
        <v>0</v>
      </c>
      <c r="H4205">
        <f t="shared" si="263"/>
        <v>0</v>
      </c>
    </row>
    <row r="4206" spans="1:8">
      <c r="A4206" s="2">
        <v>4205</v>
      </c>
      <c r="B4206" s="2">
        <v>40.300746388481805</v>
      </c>
      <c r="C4206" s="2">
        <v>0</v>
      </c>
      <c r="D4206" s="2">
        <f t="shared" si="260"/>
        <v>0.40300746388481806</v>
      </c>
      <c r="E4206" s="2">
        <f t="shared" si="261"/>
        <v>0</v>
      </c>
      <c r="F4206" s="7">
        <v>0</v>
      </c>
      <c r="G4206" s="2">
        <f t="shared" si="262"/>
        <v>0</v>
      </c>
      <c r="H4206">
        <f t="shared" si="263"/>
        <v>0</v>
      </c>
    </row>
    <row r="4207" spans="1:8">
      <c r="A4207" s="2">
        <v>4206</v>
      </c>
      <c r="B4207" s="2">
        <v>42.563696719237008</v>
      </c>
      <c r="C4207" s="2">
        <v>1.55555555555556</v>
      </c>
      <c r="D4207" s="2">
        <f t="shared" si="260"/>
        <v>0.35252585608125875</v>
      </c>
      <c r="E4207" s="2">
        <f t="shared" si="261"/>
        <v>0</v>
      </c>
      <c r="F4207" s="7">
        <v>0</v>
      </c>
      <c r="G4207" s="2">
        <f t="shared" si="262"/>
        <v>0</v>
      </c>
      <c r="H4207">
        <f t="shared" si="263"/>
        <v>0</v>
      </c>
    </row>
    <row r="4208" spans="1:8">
      <c r="A4208" s="2">
        <v>4207</v>
      </c>
      <c r="B4208" s="2">
        <v>48.399421595531287</v>
      </c>
      <c r="C4208" s="2">
        <v>13.6543209876543</v>
      </c>
      <c r="D4208" s="2">
        <f t="shared" si="260"/>
        <v>-0.15775887046443915</v>
      </c>
      <c r="E4208" s="2">
        <f t="shared" si="261"/>
        <v>1</v>
      </c>
      <c r="F4208" s="7">
        <v>0</v>
      </c>
      <c r="G4208" s="2">
        <f t="shared" si="262"/>
        <v>0.15775887046443915</v>
      </c>
      <c r="H4208">
        <f t="shared" si="263"/>
        <v>0</v>
      </c>
    </row>
    <row r="4209" spans="1:8">
      <c r="A4209" s="2">
        <v>4208</v>
      </c>
      <c r="B4209" s="2">
        <v>53.877747192997646</v>
      </c>
      <c r="C4209" s="2">
        <v>36.716049382716101</v>
      </c>
      <c r="D4209" s="2">
        <f t="shared" si="260"/>
        <v>-1.1868768490576804</v>
      </c>
      <c r="E4209" s="2">
        <f t="shared" si="261"/>
        <v>1</v>
      </c>
      <c r="F4209" s="7">
        <v>0</v>
      </c>
      <c r="G4209" s="2">
        <f t="shared" si="262"/>
        <v>1.1868768490576804</v>
      </c>
      <c r="H4209">
        <f t="shared" si="263"/>
        <v>0</v>
      </c>
    </row>
    <row r="4210" spans="1:8">
      <c r="A4210" s="2">
        <v>4209</v>
      </c>
      <c r="B4210" s="2">
        <v>57.262510367145978</v>
      </c>
      <c r="C4210" s="2">
        <v>58.049382716049401</v>
      </c>
      <c r="D4210" s="2">
        <f t="shared" si="260"/>
        <v>-2.1556958839828622</v>
      </c>
      <c r="E4210" s="2">
        <f t="shared" si="261"/>
        <v>1</v>
      </c>
      <c r="F4210" s="7">
        <v>0</v>
      </c>
      <c r="G4210" s="2">
        <f t="shared" si="262"/>
        <v>2.1556958839828622</v>
      </c>
      <c r="H4210">
        <f t="shared" si="263"/>
        <v>0</v>
      </c>
    </row>
    <row r="4211" spans="1:8">
      <c r="A4211" s="2">
        <v>4210</v>
      </c>
      <c r="B4211" s="2">
        <v>58.623798433299932</v>
      </c>
      <c r="C4211" s="2">
        <v>76.074074074074105</v>
      </c>
      <c r="D4211" s="2">
        <f t="shared" si="260"/>
        <v>-2.9892434971484838</v>
      </c>
      <c r="E4211" s="2">
        <f t="shared" si="261"/>
        <v>1</v>
      </c>
      <c r="F4211" s="7">
        <v>0</v>
      </c>
      <c r="G4211" s="2">
        <f t="shared" si="262"/>
        <v>2.9892434971484838</v>
      </c>
      <c r="H4211">
        <f t="shared" si="263"/>
        <v>0</v>
      </c>
    </row>
    <row r="4212" spans="1:8">
      <c r="A4212" s="2">
        <v>4211</v>
      </c>
      <c r="B4212" s="2">
        <v>59.533795073926541</v>
      </c>
      <c r="C4212" s="2">
        <v>84.864197530864203</v>
      </c>
      <c r="D4212" s="2">
        <f t="shared" si="260"/>
        <v>-3.3932793332113524</v>
      </c>
      <c r="E4212" s="2">
        <f t="shared" si="261"/>
        <v>1</v>
      </c>
      <c r="F4212" s="7">
        <v>1</v>
      </c>
      <c r="G4212" s="2">
        <f t="shared" si="262"/>
        <v>0</v>
      </c>
      <c r="H4212">
        <f t="shared" si="263"/>
        <v>3.3932793332113524</v>
      </c>
    </row>
    <row r="4213" spans="1:8">
      <c r="A4213" s="2">
        <v>4212</v>
      </c>
      <c r="B4213" s="2">
        <v>60.40371551761239</v>
      </c>
      <c r="C4213" s="2">
        <v>90.172839506172792</v>
      </c>
      <c r="D4213" s="2">
        <f t="shared" si="260"/>
        <v>-3.6340863016139973</v>
      </c>
      <c r="E4213" s="2">
        <f t="shared" si="261"/>
        <v>1</v>
      </c>
      <c r="F4213" s="7">
        <v>1</v>
      </c>
      <c r="G4213" s="2">
        <f t="shared" si="262"/>
        <v>0</v>
      </c>
      <c r="H4213">
        <f t="shared" si="263"/>
        <v>3.6340863016139973</v>
      </c>
    </row>
    <row r="4214" spans="1:8">
      <c r="A4214" s="2">
        <v>4213</v>
      </c>
      <c r="B4214" s="2">
        <v>59.810376068004942</v>
      </c>
      <c r="C4214" s="2">
        <v>93.160493827160494</v>
      </c>
      <c r="D4214" s="2">
        <f t="shared" si="260"/>
        <v>-3.7804394491964937</v>
      </c>
      <c r="E4214" s="2">
        <f t="shared" si="261"/>
        <v>1</v>
      </c>
      <c r="F4214" s="7">
        <v>1</v>
      </c>
      <c r="G4214" s="2">
        <f t="shared" si="262"/>
        <v>0</v>
      </c>
      <c r="H4214">
        <f t="shared" si="263"/>
        <v>3.7804394491964937</v>
      </c>
    </row>
    <row r="4215" spans="1:8">
      <c r="A4215" s="2">
        <v>4214</v>
      </c>
      <c r="B4215" s="2">
        <v>59.834260683540045</v>
      </c>
      <c r="C4215" s="2">
        <v>89.03703703703701</v>
      </c>
      <c r="D4215" s="2">
        <f t="shared" si="260"/>
        <v>-3.5863981339053392</v>
      </c>
      <c r="E4215" s="2">
        <f t="shared" si="261"/>
        <v>1</v>
      </c>
      <c r="F4215" s="7">
        <v>1</v>
      </c>
      <c r="G4215" s="2">
        <f t="shared" si="262"/>
        <v>0</v>
      </c>
      <c r="H4215">
        <f t="shared" si="263"/>
        <v>3.5863981339053392</v>
      </c>
    </row>
    <row r="4216" spans="1:8">
      <c r="A4216" s="2">
        <v>4215</v>
      </c>
      <c r="B4216" s="2">
        <v>57.538069510261046</v>
      </c>
      <c r="C4216" s="2">
        <v>80.839506172839506</v>
      </c>
      <c r="D4216" s="2">
        <f t="shared" si="260"/>
        <v>-3.2240760950208465</v>
      </c>
      <c r="E4216" s="2">
        <f t="shared" si="261"/>
        <v>1</v>
      </c>
      <c r="F4216" s="7">
        <v>1</v>
      </c>
      <c r="G4216" s="2">
        <f t="shared" si="262"/>
        <v>0</v>
      </c>
      <c r="H4216">
        <f t="shared" si="263"/>
        <v>3.2240760950208465</v>
      </c>
    </row>
    <row r="4217" spans="1:8">
      <c r="A4217" s="2">
        <v>4216</v>
      </c>
      <c r="B4217" s="2">
        <v>55.817554801169052</v>
      </c>
      <c r="C4217" s="2">
        <v>64.345679012345698</v>
      </c>
      <c r="D4217" s="2">
        <f t="shared" si="260"/>
        <v>-2.4660713655685575</v>
      </c>
      <c r="E4217" s="2">
        <f t="shared" si="261"/>
        <v>1</v>
      </c>
      <c r="F4217" s="7">
        <v>0</v>
      </c>
      <c r="G4217" s="2">
        <f t="shared" si="262"/>
        <v>2.4660713655685575</v>
      </c>
      <c r="H4217">
        <f t="shared" si="263"/>
        <v>0</v>
      </c>
    </row>
    <row r="4218" spans="1:8">
      <c r="A4218" s="2">
        <v>4217</v>
      </c>
      <c r="B4218" s="2">
        <v>54.061631268455358</v>
      </c>
      <c r="C4218" s="2">
        <v>44.8888888888889</v>
      </c>
      <c r="D4218" s="2">
        <f t="shared" si="260"/>
        <v>-1.5691614650932248</v>
      </c>
      <c r="E4218" s="2">
        <f t="shared" si="261"/>
        <v>1</v>
      </c>
      <c r="F4218" s="7">
        <v>0</v>
      </c>
      <c r="G4218" s="2">
        <f t="shared" si="262"/>
        <v>1.5691614650932248</v>
      </c>
      <c r="H4218">
        <f t="shared" si="263"/>
        <v>0</v>
      </c>
    </row>
    <row r="4219" spans="1:8">
      <c r="A4219" s="2">
        <v>4218</v>
      </c>
      <c r="B4219" s="2">
        <v>54.282151616139387</v>
      </c>
      <c r="C4219" s="2">
        <v>21.358024691358001</v>
      </c>
      <c r="D4219" s="2">
        <f t="shared" si="260"/>
        <v>-0.46100564433243219</v>
      </c>
      <c r="E4219" s="2">
        <f t="shared" si="261"/>
        <v>1</v>
      </c>
      <c r="F4219" s="7">
        <v>0</v>
      </c>
      <c r="G4219" s="2">
        <f t="shared" si="262"/>
        <v>0.46100564433243219</v>
      </c>
      <c r="H4219">
        <f t="shared" si="263"/>
        <v>0</v>
      </c>
    </row>
    <row r="4220" spans="1:8">
      <c r="A4220" s="2">
        <v>4219</v>
      </c>
      <c r="B4220" s="2">
        <v>55.796367503942598</v>
      </c>
      <c r="C4220" s="2">
        <v>6.2469135802469102</v>
      </c>
      <c r="D4220" s="2">
        <f t="shared" si="260"/>
        <v>0.26435873676782123</v>
      </c>
      <c r="E4220" s="2">
        <f t="shared" si="261"/>
        <v>0</v>
      </c>
      <c r="F4220" s="7">
        <v>0</v>
      </c>
      <c r="G4220" s="2">
        <f t="shared" si="262"/>
        <v>0</v>
      </c>
      <c r="H4220">
        <f t="shared" si="263"/>
        <v>0</v>
      </c>
    </row>
    <row r="4221" spans="1:8">
      <c r="A4221" s="2">
        <v>4220</v>
      </c>
      <c r="B4221" s="2">
        <v>53.227971190860657</v>
      </c>
      <c r="C4221" s="2">
        <v>0.64197530864197505</v>
      </c>
      <c r="D4221" s="2">
        <f t="shared" si="260"/>
        <v>0.50210687240243379</v>
      </c>
      <c r="E4221" s="2">
        <f t="shared" si="261"/>
        <v>0</v>
      </c>
      <c r="F4221" s="7">
        <v>0</v>
      </c>
      <c r="G4221" s="2">
        <f t="shared" si="262"/>
        <v>0</v>
      </c>
      <c r="H4221">
        <f t="shared" si="263"/>
        <v>0</v>
      </c>
    </row>
    <row r="4222" spans="1:8">
      <c r="A4222" s="2">
        <v>4221</v>
      </c>
      <c r="B4222" s="2">
        <v>50.762329203403503</v>
      </c>
      <c r="C4222" s="2">
        <v>0</v>
      </c>
      <c r="D4222" s="2">
        <f t="shared" si="260"/>
        <v>0.507623292034035</v>
      </c>
      <c r="E4222" s="2">
        <f t="shared" si="261"/>
        <v>0</v>
      </c>
      <c r="F4222" s="7">
        <v>0</v>
      </c>
      <c r="G4222" s="2">
        <f t="shared" si="262"/>
        <v>0</v>
      </c>
      <c r="H4222">
        <f t="shared" si="263"/>
        <v>0</v>
      </c>
    </row>
    <row r="4223" spans="1:8">
      <c r="A4223" s="2">
        <v>4222</v>
      </c>
      <c r="B4223" s="2">
        <v>52.52820734430064</v>
      </c>
      <c r="C4223" s="2">
        <v>0</v>
      </c>
      <c r="D4223" s="2">
        <f t="shared" si="260"/>
        <v>0.52528207344300637</v>
      </c>
      <c r="E4223" s="2">
        <f t="shared" si="261"/>
        <v>0</v>
      </c>
      <c r="F4223" s="7">
        <v>0</v>
      </c>
      <c r="G4223" s="2">
        <f t="shared" si="262"/>
        <v>0</v>
      </c>
      <c r="H4223">
        <f t="shared" si="263"/>
        <v>0</v>
      </c>
    </row>
    <row r="4224" spans="1:8">
      <c r="A4224" s="2">
        <v>4223</v>
      </c>
      <c r="B4224" s="2">
        <v>57.676665335140655</v>
      </c>
      <c r="C4224" s="2">
        <v>0</v>
      </c>
      <c r="D4224" s="2">
        <f t="shared" si="260"/>
        <v>0.57676665335140653</v>
      </c>
      <c r="E4224" s="2">
        <f t="shared" si="261"/>
        <v>0</v>
      </c>
      <c r="F4224" s="7">
        <v>0</v>
      </c>
      <c r="G4224" s="2">
        <f t="shared" si="262"/>
        <v>0</v>
      </c>
      <c r="H4224">
        <f t="shared" si="263"/>
        <v>0</v>
      </c>
    </row>
    <row r="4225" spans="1:8">
      <c r="A4225" s="2">
        <v>4224</v>
      </c>
      <c r="B4225" s="2">
        <v>53.472730579864361</v>
      </c>
      <c r="C4225" s="2">
        <v>0</v>
      </c>
      <c r="D4225" s="2">
        <f t="shared" si="260"/>
        <v>0.53472730579864358</v>
      </c>
      <c r="E4225" s="2">
        <f t="shared" si="261"/>
        <v>0</v>
      </c>
      <c r="F4225" s="7">
        <v>0</v>
      </c>
      <c r="G4225" s="2">
        <f t="shared" si="262"/>
        <v>0</v>
      </c>
      <c r="H4225">
        <f t="shared" si="263"/>
        <v>0</v>
      </c>
    </row>
    <row r="4226" spans="1:8">
      <c r="A4226" s="2">
        <v>4225</v>
      </c>
      <c r="B4226" s="2">
        <v>46.77257195514688</v>
      </c>
      <c r="C4226" s="2">
        <v>0</v>
      </c>
      <c r="D4226" s="2">
        <f t="shared" ref="D4226:D4289" si="264">B4226*1/100-C4226*4.7/100</f>
        <v>0.4677257195514688</v>
      </c>
      <c r="E4226" s="2">
        <f t="shared" ref="E4226:E4289" si="265">IF(D4226&lt;0,1,0)</f>
        <v>0</v>
      </c>
      <c r="F4226" s="7">
        <v>0</v>
      </c>
      <c r="G4226" s="2">
        <f t="shared" si="262"/>
        <v>0</v>
      </c>
      <c r="H4226">
        <f t="shared" si="263"/>
        <v>0</v>
      </c>
    </row>
    <row r="4227" spans="1:8">
      <c r="A4227" s="2">
        <v>4226</v>
      </c>
      <c r="B4227" s="2">
        <v>45.309134081805915</v>
      </c>
      <c r="C4227" s="2">
        <v>0</v>
      </c>
      <c r="D4227" s="2">
        <f t="shared" si="264"/>
        <v>0.45309134081805913</v>
      </c>
      <c r="E4227" s="2">
        <f t="shared" si="265"/>
        <v>0</v>
      </c>
      <c r="F4227" s="7">
        <v>0</v>
      </c>
      <c r="G4227" s="2">
        <f t="shared" ref="G4227:G4290" si="266">IF(AND(D4227&gt;-3.13233,D4227&lt;0),-D4227,0)</f>
        <v>0</v>
      </c>
      <c r="H4227">
        <f t="shared" ref="H4227:H4290" si="267">IF(D4227&lt;-3.13233,-D4227,0)</f>
        <v>0</v>
      </c>
    </row>
    <row r="4228" spans="1:8">
      <c r="A4228" s="2">
        <v>4227</v>
      </c>
      <c r="B4228" s="2">
        <v>41.224478178994076</v>
      </c>
      <c r="C4228" s="2">
        <v>0</v>
      </c>
      <c r="D4228" s="2">
        <f t="shared" si="264"/>
        <v>0.41224478178994078</v>
      </c>
      <c r="E4228" s="2">
        <f t="shared" si="265"/>
        <v>0</v>
      </c>
      <c r="F4228" s="7">
        <v>0</v>
      </c>
      <c r="G4228" s="2">
        <f t="shared" si="266"/>
        <v>0</v>
      </c>
      <c r="H4228">
        <f t="shared" si="267"/>
        <v>0</v>
      </c>
    </row>
    <row r="4229" spans="1:8">
      <c r="A4229" s="2">
        <v>4228</v>
      </c>
      <c r="B4229" s="2">
        <v>39.750820261708917</v>
      </c>
      <c r="C4229" s="2">
        <v>0</v>
      </c>
      <c r="D4229" s="2">
        <f t="shared" si="264"/>
        <v>0.39750820261708919</v>
      </c>
      <c r="E4229" s="2">
        <f t="shared" si="265"/>
        <v>0</v>
      </c>
      <c r="F4229" s="7">
        <v>0</v>
      </c>
      <c r="G4229" s="2">
        <f t="shared" si="266"/>
        <v>0</v>
      </c>
      <c r="H4229">
        <f t="shared" si="267"/>
        <v>0</v>
      </c>
    </row>
    <row r="4230" spans="1:8">
      <c r="A4230" s="2">
        <v>4229</v>
      </c>
      <c r="B4230" s="2">
        <v>41.015489710950426</v>
      </c>
      <c r="C4230" s="2">
        <v>0</v>
      </c>
      <c r="D4230" s="2">
        <f t="shared" si="264"/>
        <v>0.41015489710950426</v>
      </c>
      <c r="E4230" s="2">
        <f t="shared" si="265"/>
        <v>0</v>
      </c>
      <c r="F4230" s="7">
        <v>0</v>
      </c>
      <c r="G4230" s="2">
        <f t="shared" si="266"/>
        <v>0</v>
      </c>
      <c r="H4230">
        <f t="shared" si="267"/>
        <v>0</v>
      </c>
    </row>
    <row r="4231" spans="1:8">
      <c r="A4231" s="2">
        <v>4230</v>
      </c>
      <c r="B4231" s="2">
        <v>43.469779333125636</v>
      </c>
      <c r="C4231" s="2">
        <v>2.6913580246913602</v>
      </c>
      <c r="D4231" s="2">
        <f t="shared" si="264"/>
        <v>0.3082039661707624</v>
      </c>
      <c r="E4231" s="2">
        <f t="shared" si="265"/>
        <v>0</v>
      </c>
      <c r="F4231" s="7">
        <v>0</v>
      </c>
      <c r="G4231" s="2">
        <f t="shared" si="266"/>
        <v>0</v>
      </c>
      <c r="H4231">
        <f t="shared" si="267"/>
        <v>0</v>
      </c>
    </row>
    <row r="4232" spans="1:8">
      <c r="A4232" s="2">
        <v>4231</v>
      </c>
      <c r="B4232" s="2">
        <v>49.682881748598732</v>
      </c>
      <c r="C4232" s="2">
        <v>13.555555555555602</v>
      </c>
      <c r="D4232" s="2">
        <f t="shared" si="264"/>
        <v>-0.14028229362512595</v>
      </c>
      <c r="E4232" s="2">
        <f t="shared" si="265"/>
        <v>1</v>
      </c>
      <c r="F4232" s="7">
        <v>0</v>
      </c>
      <c r="G4232" s="2">
        <f t="shared" si="266"/>
        <v>0.14028229362512595</v>
      </c>
      <c r="H4232">
        <f t="shared" si="267"/>
        <v>0</v>
      </c>
    </row>
    <row r="4233" spans="1:8">
      <c r="A4233" s="2">
        <v>4232</v>
      </c>
      <c r="B4233" s="2">
        <v>54.605140907647609</v>
      </c>
      <c r="C4233" s="2">
        <v>33.432098765432102</v>
      </c>
      <c r="D4233" s="2">
        <f t="shared" si="264"/>
        <v>-1.0252572328988327</v>
      </c>
      <c r="E4233" s="2">
        <f t="shared" si="265"/>
        <v>1</v>
      </c>
      <c r="F4233" s="7">
        <v>0</v>
      </c>
      <c r="G4233" s="2">
        <f t="shared" si="266"/>
        <v>1.0252572328988327</v>
      </c>
      <c r="H4233">
        <f t="shared" si="267"/>
        <v>0</v>
      </c>
    </row>
    <row r="4234" spans="1:8">
      <c r="A4234" s="2">
        <v>4233</v>
      </c>
      <c r="B4234" s="2">
        <v>57.669886750221657</v>
      </c>
      <c r="C4234" s="2">
        <v>53.679012345678998</v>
      </c>
      <c r="D4234" s="2">
        <f t="shared" si="264"/>
        <v>-1.9462147127446965</v>
      </c>
      <c r="E4234" s="2">
        <f t="shared" si="265"/>
        <v>1</v>
      </c>
      <c r="F4234" s="7">
        <v>0</v>
      </c>
      <c r="G4234" s="2">
        <f t="shared" si="266"/>
        <v>1.9462147127446965</v>
      </c>
      <c r="H4234">
        <f t="shared" si="267"/>
        <v>0</v>
      </c>
    </row>
    <row r="4235" spans="1:8">
      <c r="A4235" s="2">
        <v>4234</v>
      </c>
      <c r="B4235" s="2">
        <v>59.226409722804519</v>
      </c>
      <c r="C4235" s="2">
        <v>60.567901234567898</v>
      </c>
      <c r="D4235" s="2">
        <f t="shared" si="264"/>
        <v>-2.2544272607966462</v>
      </c>
      <c r="E4235" s="2">
        <f t="shared" si="265"/>
        <v>1</v>
      </c>
      <c r="F4235" s="7">
        <v>0</v>
      </c>
      <c r="G4235" s="2">
        <f t="shared" si="266"/>
        <v>2.2544272607966462</v>
      </c>
      <c r="H4235">
        <f t="shared" si="267"/>
        <v>0</v>
      </c>
    </row>
    <row r="4236" spans="1:8">
      <c r="A4236" s="2">
        <v>4235</v>
      </c>
      <c r="B4236" s="2">
        <v>60.188370400107594</v>
      </c>
      <c r="C4236" s="2">
        <v>84.814814814814795</v>
      </c>
      <c r="D4236" s="2">
        <f t="shared" si="264"/>
        <v>-3.3844125922952197</v>
      </c>
      <c r="E4236" s="2">
        <f t="shared" si="265"/>
        <v>1</v>
      </c>
      <c r="F4236" s="7">
        <v>1</v>
      </c>
      <c r="G4236" s="2">
        <f t="shared" si="266"/>
        <v>0</v>
      </c>
      <c r="H4236">
        <f t="shared" si="267"/>
        <v>3.3844125922952197</v>
      </c>
    </row>
    <row r="4237" spans="1:8">
      <c r="A4237" s="2">
        <v>4236</v>
      </c>
      <c r="B4237" s="2">
        <v>60.866621675560936</v>
      </c>
      <c r="C4237" s="2">
        <v>90.469135802469097</v>
      </c>
      <c r="D4237" s="2">
        <f t="shared" si="264"/>
        <v>-3.6433831659604383</v>
      </c>
      <c r="E4237" s="2">
        <f t="shared" si="265"/>
        <v>1</v>
      </c>
      <c r="F4237" s="7">
        <v>1</v>
      </c>
      <c r="G4237" s="2">
        <f t="shared" si="266"/>
        <v>0</v>
      </c>
      <c r="H4237">
        <f t="shared" si="267"/>
        <v>3.6433831659604383</v>
      </c>
    </row>
    <row r="4238" spans="1:8">
      <c r="A4238" s="2">
        <v>4237</v>
      </c>
      <c r="B4238" s="2">
        <v>60.311205784903912</v>
      </c>
      <c r="C4238" s="2">
        <v>95.679012345678998</v>
      </c>
      <c r="D4238" s="2">
        <f t="shared" si="264"/>
        <v>-3.8938015223978737</v>
      </c>
      <c r="E4238" s="2">
        <f t="shared" si="265"/>
        <v>1</v>
      </c>
      <c r="F4238" s="7">
        <v>1</v>
      </c>
      <c r="G4238" s="2">
        <f t="shared" si="266"/>
        <v>0</v>
      </c>
      <c r="H4238">
        <f t="shared" si="267"/>
        <v>3.8938015223978737</v>
      </c>
    </row>
    <row r="4239" spans="1:8">
      <c r="A4239" s="2">
        <v>4238</v>
      </c>
      <c r="B4239" s="2">
        <v>60.200509866807252</v>
      </c>
      <c r="C4239" s="2">
        <v>29.876543209876498</v>
      </c>
      <c r="D4239" s="2">
        <f t="shared" si="264"/>
        <v>-0.80219243219612291</v>
      </c>
      <c r="E4239" s="2">
        <f t="shared" si="265"/>
        <v>1</v>
      </c>
      <c r="F4239" s="7">
        <v>0</v>
      </c>
      <c r="G4239" s="2">
        <f t="shared" si="266"/>
        <v>0.80219243219612291</v>
      </c>
      <c r="H4239">
        <f t="shared" si="267"/>
        <v>0</v>
      </c>
    </row>
    <row r="4240" spans="1:8">
      <c r="A4240" s="2">
        <v>4239</v>
      </c>
      <c r="B4240" s="2">
        <v>57.96259488465396</v>
      </c>
      <c r="C4240" s="2">
        <v>60.320987654321002</v>
      </c>
      <c r="D4240" s="2">
        <f t="shared" si="264"/>
        <v>-2.2554604709065473</v>
      </c>
      <c r="E4240" s="2">
        <f t="shared" si="265"/>
        <v>1</v>
      </c>
      <c r="F4240" s="7">
        <v>0</v>
      </c>
      <c r="G4240" s="2">
        <f t="shared" si="266"/>
        <v>2.2554604709065473</v>
      </c>
      <c r="H4240">
        <f t="shared" si="267"/>
        <v>0</v>
      </c>
    </row>
    <row r="4241" spans="1:8">
      <c r="A4241" s="2">
        <v>4240</v>
      </c>
      <c r="B4241" s="2">
        <v>56.220078159324203</v>
      </c>
      <c r="C4241" s="2">
        <v>57.209876543209901</v>
      </c>
      <c r="D4241" s="2">
        <f t="shared" si="264"/>
        <v>-2.1266634159376236</v>
      </c>
      <c r="E4241" s="2">
        <f t="shared" si="265"/>
        <v>1</v>
      </c>
      <c r="F4241" s="7">
        <v>0</v>
      </c>
      <c r="G4241" s="2">
        <f t="shared" si="266"/>
        <v>2.1266634159376236</v>
      </c>
      <c r="H4241">
        <f t="shared" si="267"/>
        <v>0</v>
      </c>
    </row>
    <row r="4242" spans="1:8">
      <c r="A4242" s="2">
        <v>4241</v>
      </c>
      <c r="B4242" s="2">
        <v>54.583965884907201</v>
      </c>
      <c r="C4242" s="2">
        <v>41.901234567901199</v>
      </c>
      <c r="D4242" s="2">
        <f t="shared" si="264"/>
        <v>-1.4235183658422845</v>
      </c>
      <c r="E4242" s="2">
        <f t="shared" si="265"/>
        <v>1</v>
      </c>
      <c r="F4242" s="7">
        <v>0</v>
      </c>
      <c r="G4242" s="2">
        <f t="shared" si="266"/>
        <v>1.4235183658422845</v>
      </c>
      <c r="H4242">
        <f t="shared" si="267"/>
        <v>0</v>
      </c>
    </row>
    <row r="4243" spans="1:8">
      <c r="A4243" s="2">
        <v>4242</v>
      </c>
      <c r="B4243" s="2">
        <v>54.977206662989943</v>
      </c>
      <c r="C4243" s="2">
        <v>22.296296296296301</v>
      </c>
      <c r="D4243" s="2">
        <f t="shared" si="264"/>
        <v>-0.49815385929602696</v>
      </c>
      <c r="E4243" s="2">
        <f t="shared" si="265"/>
        <v>1</v>
      </c>
      <c r="F4243" s="7">
        <v>0</v>
      </c>
      <c r="G4243" s="2">
        <f t="shared" si="266"/>
        <v>0.49815385929602696</v>
      </c>
      <c r="H4243">
        <f t="shared" si="267"/>
        <v>0</v>
      </c>
    </row>
    <row r="4244" spans="1:8">
      <c r="A4244" s="2">
        <v>4243</v>
      </c>
      <c r="B4244" s="2">
        <v>56.317378010212217</v>
      </c>
      <c r="C4244" s="2">
        <v>7.1851851851851904</v>
      </c>
      <c r="D4244" s="2">
        <f t="shared" si="264"/>
        <v>0.22547007639841821</v>
      </c>
      <c r="E4244" s="2">
        <f t="shared" si="265"/>
        <v>0</v>
      </c>
      <c r="F4244" s="7">
        <v>0</v>
      </c>
      <c r="G4244" s="2">
        <f t="shared" si="266"/>
        <v>0</v>
      </c>
      <c r="H4244">
        <f t="shared" si="267"/>
        <v>0</v>
      </c>
    </row>
    <row r="4245" spans="1:8">
      <c r="A4245" s="2">
        <v>4244</v>
      </c>
      <c r="B4245" s="2">
        <v>53.77461542692695</v>
      </c>
      <c r="C4245" s="2">
        <v>0.37037037037037002</v>
      </c>
      <c r="D4245" s="2">
        <f t="shared" si="264"/>
        <v>0.5203387468618621</v>
      </c>
      <c r="E4245" s="2">
        <f t="shared" si="265"/>
        <v>0</v>
      </c>
      <c r="F4245" s="7">
        <v>0</v>
      </c>
      <c r="G4245" s="2">
        <f t="shared" si="266"/>
        <v>0</v>
      </c>
      <c r="H4245">
        <f t="shared" si="267"/>
        <v>0</v>
      </c>
    </row>
    <row r="4246" spans="1:8">
      <c r="A4246" s="2">
        <v>4245</v>
      </c>
      <c r="B4246" s="2">
        <v>51.181146941784952</v>
      </c>
      <c r="C4246" s="2">
        <v>0</v>
      </c>
      <c r="D4246" s="2">
        <f t="shared" si="264"/>
        <v>0.5118114694178495</v>
      </c>
      <c r="E4246" s="2">
        <f t="shared" si="265"/>
        <v>0</v>
      </c>
      <c r="F4246" s="7">
        <v>0</v>
      </c>
      <c r="G4246" s="2">
        <f t="shared" si="266"/>
        <v>0</v>
      </c>
      <c r="H4246">
        <f t="shared" si="267"/>
        <v>0</v>
      </c>
    </row>
    <row r="4247" spans="1:8">
      <c r="A4247" s="2">
        <v>4246</v>
      </c>
      <c r="B4247" s="2">
        <v>52.943994818939444</v>
      </c>
      <c r="C4247" s="2">
        <v>0</v>
      </c>
      <c r="D4247" s="2">
        <f t="shared" si="264"/>
        <v>0.52943994818939444</v>
      </c>
      <c r="E4247" s="2">
        <f t="shared" si="265"/>
        <v>0</v>
      </c>
      <c r="F4247" s="7">
        <v>0</v>
      </c>
      <c r="G4247" s="2">
        <f t="shared" si="266"/>
        <v>0</v>
      </c>
      <c r="H4247">
        <f t="shared" si="267"/>
        <v>0</v>
      </c>
    </row>
    <row r="4248" spans="1:8">
      <c r="A4248" s="2">
        <v>4247</v>
      </c>
      <c r="B4248" s="2">
        <v>57.582744036536852</v>
      </c>
      <c r="C4248" s="2">
        <v>0</v>
      </c>
      <c r="D4248" s="2">
        <f t="shared" si="264"/>
        <v>0.57582744036536848</v>
      </c>
      <c r="E4248" s="2">
        <f t="shared" si="265"/>
        <v>0</v>
      </c>
      <c r="F4248" s="7">
        <v>0</v>
      </c>
      <c r="G4248" s="2">
        <f t="shared" si="266"/>
        <v>0</v>
      </c>
      <c r="H4248">
        <f t="shared" si="267"/>
        <v>0</v>
      </c>
    </row>
    <row r="4249" spans="1:8">
      <c r="A4249" s="2">
        <v>4248</v>
      </c>
      <c r="B4249" s="2">
        <v>53.315387011859997</v>
      </c>
      <c r="C4249" s="2">
        <v>0</v>
      </c>
      <c r="D4249" s="2">
        <f t="shared" si="264"/>
        <v>0.53315387011859994</v>
      </c>
      <c r="E4249" s="2">
        <f t="shared" si="265"/>
        <v>0</v>
      </c>
      <c r="F4249" s="7">
        <v>0</v>
      </c>
      <c r="G4249" s="2">
        <f t="shared" si="266"/>
        <v>0</v>
      </c>
      <c r="H4249">
        <f t="shared" si="267"/>
        <v>0</v>
      </c>
    </row>
    <row r="4250" spans="1:8">
      <c r="A4250" s="2">
        <v>4249</v>
      </c>
      <c r="B4250" s="2">
        <v>46.97497976435902</v>
      </c>
      <c r="C4250" s="2">
        <v>0</v>
      </c>
      <c r="D4250" s="2">
        <f t="shared" si="264"/>
        <v>0.46974979764359021</v>
      </c>
      <c r="E4250" s="2">
        <f t="shared" si="265"/>
        <v>0</v>
      </c>
      <c r="F4250" s="7">
        <v>0</v>
      </c>
      <c r="G4250" s="2">
        <f t="shared" si="266"/>
        <v>0</v>
      </c>
      <c r="H4250">
        <f t="shared" si="267"/>
        <v>0</v>
      </c>
    </row>
    <row r="4251" spans="1:8">
      <c r="A4251" s="2">
        <v>4250</v>
      </c>
      <c r="B4251" s="2">
        <v>45.601332825067324</v>
      </c>
      <c r="C4251" s="2">
        <v>0</v>
      </c>
      <c r="D4251" s="2">
        <f t="shared" si="264"/>
        <v>0.45601332825067326</v>
      </c>
      <c r="E4251" s="2">
        <f t="shared" si="265"/>
        <v>0</v>
      </c>
      <c r="F4251" s="7">
        <v>0</v>
      </c>
      <c r="G4251" s="2">
        <f t="shared" si="266"/>
        <v>0</v>
      </c>
      <c r="H4251">
        <f t="shared" si="267"/>
        <v>0</v>
      </c>
    </row>
    <row r="4252" spans="1:8">
      <c r="A4252" s="2">
        <v>4251</v>
      </c>
      <c r="B4252" s="2">
        <v>41.563775659525398</v>
      </c>
      <c r="C4252" s="2">
        <v>0</v>
      </c>
      <c r="D4252" s="2">
        <f t="shared" si="264"/>
        <v>0.41563775659525398</v>
      </c>
      <c r="E4252" s="2">
        <f t="shared" si="265"/>
        <v>0</v>
      </c>
      <c r="F4252" s="7">
        <v>0</v>
      </c>
      <c r="G4252" s="2">
        <f t="shared" si="266"/>
        <v>0</v>
      </c>
      <c r="H4252">
        <f t="shared" si="267"/>
        <v>0</v>
      </c>
    </row>
    <row r="4253" spans="1:8">
      <c r="A4253" s="2">
        <v>4252</v>
      </c>
      <c r="B4253" s="2">
        <v>40.024450776203977</v>
      </c>
      <c r="C4253" s="2">
        <v>0</v>
      </c>
      <c r="D4253" s="2">
        <f t="shared" si="264"/>
        <v>0.40024450776203979</v>
      </c>
      <c r="E4253" s="2">
        <f t="shared" si="265"/>
        <v>0</v>
      </c>
      <c r="F4253" s="7">
        <v>0</v>
      </c>
      <c r="G4253" s="2">
        <f t="shared" si="266"/>
        <v>0</v>
      </c>
      <c r="H4253">
        <f t="shared" si="267"/>
        <v>0</v>
      </c>
    </row>
    <row r="4254" spans="1:8">
      <c r="A4254" s="2">
        <v>4253</v>
      </c>
      <c r="B4254" s="2">
        <v>41.177951739636057</v>
      </c>
      <c r="C4254" s="2">
        <v>0</v>
      </c>
      <c r="D4254" s="2">
        <f t="shared" si="264"/>
        <v>0.41177951739636059</v>
      </c>
      <c r="E4254" s="2">
        <f t="shared" si="265"/>
        <v>0</v>
      </c>
      <c r="F4254" s="7">
        <v>0</v>
      </c>
      <c r="G4254" s="2">
        <f t="shared" si="266"/>
        <v>0</v>
      </c>
      <c r="H4254">
        <f t="shared" si="267"/>
        <v>0</v>
      </c>
    </row>
    <row r="4255" spans="1:8">
      <c r="A4255" s="2">
        <v>4254</v>
      </c>
      <c r="B4255" s="2">
        <v>43.373021093934419</v>
      </c>
      <c r="C4255" s="2">
        <v>4.8888888888888902</v>
      </c>
      <c r="D4255" s="2">
        <f t="shared" si="264"/>
        <v>0.2039524331615663</v>
      </c>
      <c r="E4255" s="2">
        <f t="shared" si="265"/>
        <v>0</v>
      </c>
      <c r="F4255" s="7">
        <v>0</v>
      </c>
      <c r="G4255" s="2">
        <f t="shared" si="266"/>
        <v>0</v>
      </c>
      <c r="H4255">
        <f t="shared" si="267"/>
        <v>0</v>
      </c>
    </row>
    <row r="4256" spans="1:8">
      <c r="A4256" s="2">
        <v>4255</v>
      </c>
      <c r="B4256" s="2">
        <v>49.523440777791215</v>
      </c>
      <c r="C4256" s="2">
        <v>13.061728395061699</v>
      </c>
      <c r="D4256" s="2">
        <f t="shared" si="264"/>
        <v>-0.11866682678998774</v>
      </c>
      <c r="E4256" s="2">
        <f t="shared" si="265"/>
        <v>1</v>
      </c>
      <c r="F4256" s="7">
        <v>0</v>
      </c>
      <c r="G4256" s="2">
        <f t="shared" si="266"/>
        <v>0.11866682678998774</v>
      </c>
      <c r="H4256">
        <f t="shared" si="267"/>
        <v>0</v>
      </c>
    </row>
    <row r="4257" spans="1:8">
      <c r="A4257" s="2">
        <v>4256</v>
      </c>
      <c r="B4257" s="2">
        <v>54.426340003723773</v>
      </c>
      <c r="C4257" s="2">
        <v>32.691358024691404</v>
      </c>
      <c r="D4257" s="2">
        <f t="shared" si="264"/>
        <v>-0.99223042712325848</v>
      </c>
      <c r="E4257" s="2">
        <f t="shared" si="265"/>
        <v>1</v>
      </c>
      <c r="F4257" s="7">
        <v>0</v>
      </c>
      <c r="G4257" s="2">
        <f t="shared" si="266"/>
        <v>0.99223042712325848</v>
      </c>
      <c r="H4257">
        <f t="shared" si="267"/>
        <v>0</v>
      </c>
    </row>
    <row r="4258" spans="1:8">
      <c r="A4258" s="2">
        <v>4257</v>
      </c>
      <c r="B4258" s="2">
        <v>57.349297120735457</v>
      </c>
      <c r="C4258" s="2">
        <v>52.962962962962997</v>
      </c>
      <c r="D4258" s="2">
        <f t="shared" si="264"/>
        <v>-1.9157662880519064</v>
      </c>
      <c r="E4258" s="2">
        <f t="shared" si="265"/>
        <v>1</v>
      </c>
      <c r="F4258" s="7">
        <v>0</v>
      </c>
      <c r="G4258" s="2">
        <f t="shared" si="266"/>
        <v>1.9157662880519064</v>
      </c>
      <c r="H4258">
        <f t="shared" si="267"/>
        <v>0</v>
      </c>
    </row>
    <row r="4259" spans="1:8">
      <c r="A4259" s="2">
        <v>4258</v>
      </c>
      <c r="B4259" s="2">
        <v>58.735095801212857</v>
      </c>
      <c r="C4259" s="2">
        <v>47.234567901234598</v>
      </c>
      <c r="D4259" s="2">
        <f t="shared" si="264"/>
        <v>-1.6326737333458974</v>
      </c>
      <c r="E4259" s="2">
        <f t="shared" si="265"/>
        <v>1</v>
      </c>
      <c r="F4259" s="7">
        <v>0</v>
      </c>
      <c r="G4259" s="2">
        <f t="shared" si="266"/>
        <v>1.6326737333458974</v>
      </c>
      <c r="H4259">
        <f t="shared" si="267"/>
        <v>0</v>
      </c>
    </row>
    <row r="4260" spans="1:8">
      <c r="A4260" s="2">
        <v>4259</v>
      </c>
      <c r="B4260" s="2">
        <v>59.38828871340295</v>
      </c>
      <c r="C4260" s="2">
        <v>62.592592592592602</v>
      </c>
      <c r="D4260" s="2">
        <f t="shared" si="264"/>
        <v>-2.3479689647178228</v>
      </c>
      <c r="E4260" s="2">
        <f t="shared" si="265"/>
        <v>1</v>
      </c>
      <c r="F4260" s="7">
        <v>0</v>
      </c>
      <c r="G4260" s="2">
        <f t="shared" si="266"/>
        <v>2.3479689647178228</v>
      </c>
      <c r="H4260">
        <f t="shared" si="267"/>
        <v>0</v>
      </c>
    </row>
    <row r="4261" spans="1:8">
      <c r="A4261" s="2">
        <v>4260</v>
      </c>
      <c r="B4261" s="2">
        <v>59.850314176977683</v>
      </c>
      <c r="C4261" s="2">
        <v>52.320987654321002</v>
      </c>
      <c r="D4261" s="2">
        <f t="shared" si="264"/>
        <v>-1.8605832779833102</v>
      </c>
      <c r="E4261" s="2">
        <f t="shared" si="265"/>
        <v>1</v>
      </c>
      <c r="F4261" s="7">
        <v>0</v>
      </c>
      <c r="G4261" s="2">
        <f t="shared" si="266"/>
        <v>1.8605832779833102</v>
      </c>
      <c r="H4261">
        <f t="shared" si="267"/>
        <v>0</v>
      </c>
    </row>
    <row r="4262" spans="1:8">
      <c r="A4262" s="2">
        <v>4261</v>
      </c>
      <c r="B4262" s="2">
        <v>58.851981128898288</v>
      </c>
      <c r="C4262" s="2">
        <v>62.592592592592602</v>
      </c>
      <c r="D4262" s="2">
        <f t="shared" si="264"/>
        <v>-2.3533320405628695</v>
      </c>
      <c r="E4262" s="2">
        <f t="shared" si="265"/>
        <v>1</v>
      </c>
      <c r="F4262" s="7">
        <v>0</v>
      </c>
      <c r="G4262" s="2">
        <f t="shared" si="266"/>
        <v>2.3533320405628695</v>
      </c>
      <c r="H4262">
        <f t="shared" si="267"/>
        <v>0</v>
      </c>
    </row>
    <row r="4263" spans="1:8">
      <c r="A4263" s="2">
        <v>4262</v>
      </c>
      <c r="B4263" s="2">
        <v>58.11518822655848</v>
      </c>
      <c r="C4263" s="2">
        <v>79.382716049382694</v>
      </c>
      <c r="D4263" s="2">
        <f t="shared" si="264"/>
        <v>-3.1498357720554018</v>
      </c>
      <c r="E4263" s="2">
        <f t="shared" si="265"/>
        <v>1</v>
      </c>
      <c r="F4263" s="7">
        <v>1</v>
      </c>
      <c r="G4263" s="2">
        <f t="shared" si="266"/>
        <v>0</v>
      </c>
      <c r="H4263">
        <f t="shared" si="267"/>
        <v>3.1498357720554018</v>
      </c>
    </row>
    <row r="4264" spans="1:8">
      <c r="A4264" s="2">
        <v>4263</v>
      </c>
      <c r="B4264" s="2">
        <v>55.580806048621234</v>
      </c>
      <c r="C4264" s="2">
        <v>78.81481481481481</v>
      </c>
      <c r="D4264" s="2">
        <f t="shared" si="264"/>
        <v>-3.1484882358100839</v>
      </c>
      <c r="E4264" s="2">
        <f t="shared" si="265"/>
        <v>1</v>
      </c>
      <c r="F4264" s="7">
        <v>1</v>
      </c>
      <c r="G4264" s="2">
        <f t="shared" si="266"/>
        <v>0</v>
      </c>
      <c r="H4264">
        <f t="shared" si="267"/>
        <v>3.1484882358100839</v>
      </c>
    </row>
    <row r="4265" spans="1:8">
      <c r="A4265" s="2">
        <v>4264</v>
      </c>
      <c r="B4265" s="2">
        <v>53.354703724976638</v>
      </c>
      <c r="C4265" s="2">
        <v>54.469135802469104</v>
      </c>
      <c r="D4265" s="2">
        <f t="shared" si="264"/>
        <v>-2.0265023454662812</v>
      </c>
      <c r="E4265" s="2">
        <f t="shared" si="265"/>
        <v>1</v>
      </c>
      <c r="F4265" s="7">
        <v>0</v>
      </c>
      <c r="G4265" s="2">
        <f t="shared" si="266"/>
        <v>2.0265023454662812</v>
      </c>
      <c r="H4265">
        <f t="shared" si="267"/>
        <v>0</v>
      </c>
    </row>
    <row r="4266" spans="1:8">
      <c r="A4266" s="2">
        <v>4265</v>
      </c>
      <c r="B4266" s="2">
        <v>51.953543525212439</v>
      </c>
      <c r="C4266" s="2">
        <v>10.5432098765432</v>
      </c>
      <c r="D4266" s="2">
        <f t="shared" si="264"/>
        <v>2.4004571054593971E-2</v>
      </c>
      <c r="E4266" s="2">
        <f t="shared" si="265"/>
        <v>0</v>
      </c>
      <c r="F4266" s="7">
        <v>0</v>
      </c>
      <c r="G4266" s="2">
        <f t="shared" si="266"/>
        <v>0</v>
      </c>
      <c r="H4266">
        <f t="shared" si="267"/>
        <v>0</v>
      </c>
    </row>
    <row r="4267" spans="1:8">
      <c r="A4267" s="2">
        <v>4266</v>
      </c>
      <c r="B4267" s="2">
        <v>52.194247730888641</v>
      </c>
      <c r="C4267" s="2">
        <v>1.87654320987654</v>
      </c>
      <c r="D4267" s="2">
        <f t="shared" si="264"/>
        <v>0.43374494644468908</v>
      </c>
      <c r="E4267" s="2">
        <f t="shared" si="265"/>
        <v>0</v>
      </c>
      <c r="F4267" s="7">
        <v>0</v>
      </c>
      <c r="G4267" s="2">
        <f t="shared" si="266"/>
        <v>0</v>
      </c>
      <c r="H4267">
        <f t="shared" si="267"/>
        <v>0</v>
      </c>
    </row>
    <row r="4268" spans="1:8">
      <c r="A4268" s="2">
        <v>4267</v>
      </c>
      <c r="B4268" s="2">
        <v>52.641444081008849</v>
      </c>
      <c r="C4268" s="2">
        <v>5.67901234567901</v>
      </c>
      <c r="D4268" s="2">
        <f t="shared" si="264"/>
        <v>0.25950086056317501</v>
      </c>
      <c r="E4268" s="2">
        <f t="shared" si="265"/>
        <v>0</v>
      </c>
      <c r="F4268" s="7">
        <v>0</v>
      </c>
      <c r="G4268" s="2">
        <f t="shared" si="266"/>
        <v>0</v>
      </c>
      <c r="H4268">
        <f t="shared" si="267"/>
        <v>0</v>
      </c>
    </row>
    <row r="4269" spans="1:8">
      <c r="A4269" s="2">
        <v>4268</v>
      </c>
      <c r="B4269" s="2">
        <v>50.364563742901993</v>
      </c>
      <c r="C4269" s="2">
        <v>0.64197530864197505</v>
      </c>
      <c r="D4269" s="2">
        <f t="shared" si="264"/>
        <v>0.47347279792284708</v>
      </c>
      <c r="E4269" s="2">
        <f t="shared" si="265"/>
        <v>0</v>
      </c>
      <c r="F4269" s="7">
        <v>0</v>
      </c>
      <c r="G4269" s="2">
        <f t="shared" si="266"/>
        <v>0</v>
      </c>
      <c r="H4269">
        <f t="shared" si="267"/>
        <v>0</v>
      </c>
    </row>
    <row r="4270" spans="1:8">
      <c r="A4270" s="2">
        <v>4269</v>
      </c>
      <c r="B4270" s="2">
        <v>48.790308740914675</v>
      </c>
      <c r="C4270" s="2">
        <v>0</v>
      </c>
      <c r="D4270" s="2">
        <f t="shared" si="264"/>
        <v>0.48790308740914673</v>
      </c>
      <c r="E4270" s="2">
        <f t="shared" si="265"/>
        <v>0</v>
      </c>
      <c r="F4270" s="7">
        <v>0</v>
      </c>
      <c r="G4270" s="2">
        <f t="shared" si="266"/>
        <v>0</v>
      </c>
      <c r="H4270">
        <f t="shared" si="267"/>
        <v>0</v>
      </c>
    </row>
    <row r="4271" spans="1:8">
      <c r="A4271" s="2">
        <v>4270</v>
      </c>
      <c r="B4271" s="2">
        <v>51.620315778030957</v>
      </c>
      <c r="C4271" s="2">
        <v>0</v>
      </c>
      <c r="D4271" s="2">
        <f t="shared" si="264"/>
        <v>0.51620315778030956</v>
      </c>
      <c r="E4271" s="2">
        <f t="shared" si="265"/>
        <v>0</v>
      </c>
      <c r="F4271" s="7">
        <v>0</v>
      </c>
      <c r="G4271" s="2">
        <f t="shared" si="266"/>
        <v>0</v>
      </c>
      <c r="H4271">
        <f t="shared" si="267"/>
        <v>0</v>
      </c>
    </row>
    <row r="4272" spans="1:8">
      <c r="A4272" s="2">
        <v>4271</v>
      </c>
      <c r="B4272" s="2">
        <v>56.93975582518339</v>
      </c>
      <c r="C4272" s="2">
        <v>0</v>
      </c>
      <c r="D4272" s="2">
        <f t="shared" si="264"/>
        <v>0.56939755825183391</v>
      </c>
      <c r="E4272" s="2">
        <f t="shared" si="265"/>
        <v>0</v>
      </c>
      <c r="F4272" s="7">
        <v>0</v>
      </c>
      <c r="G4272" s="2">
        <f t="shared" si="266"/>
        <v>0</v>
      </c>
      <c r="H4272">
        <f t="shared" si="267"/>
        <v>0</v>
      </c>
    </row>
    <row r="4273" spans="1:8">
      <c r="A4273" s="2">
        <v>4272</v>
      </c>
      <c r="B4273" s="2">
        <v>52.775338777732763</v>
      </c>
      <c r="C4273" s="2">
        <v>0</v>
      </c>
      <c r="D4273" s="2">
        <f t="shared" si="264"/>
        <v>0.52775338777732761</v>
      </c>
      <c r="E4273" s="2">
        <f t="shared" si="265"/>
        <v>0</v>
      </c>
      <c r="F4273" s="7">
        <v>0</v>
      </c>
      <c r="G4273" s="2">
        <f t="shared" si="266"/>
        <v>0</v>
      </c>
      <c r="H4273">
        <f t="shared" si="267"/>
        <v>0</v>
      </c>
    </row>
    <row r="4274" spans="1:8">
      <c r="A4274" s="2">
        <v>4273</v>
      </c>
      <c r="B4274" s="2">
        <v>46.214437265830618</v>
      </c>
      <c r="C4274" s="2">
        <v>0</v>
      </c>
      <c r="D4274" s="2">
        <f t="shared" si="264"/>
        <v>0.46214437265830616</v>
      </c>
      <c r="E4274" s="2">
        <f t="shared" si="265"/>
        <v>0</v>
      </c>
      <c r="F4274" s="7">
        <v>0</v>
      </c>
      <c r="G4274" s="2">
        <f t="shared" si="266"/>
        <v>0</v>
      </c>
      <c r="H4274">
        <f t="shared" si="267"/>
        <v>0</v>
      </c>
    </row>
    <row r="4275" spans="1:8">
      <c r="A4275" s="2">
        <v>4274</v>
      </c>
      <c r="B4275" s="2">
        <v>44.351978865789917</v>
      </c>
      <c r="C4275" s="2">
        <v>0</v>
      </c>
      <c r="D4275" s="2">
        <f t="shared" si="264"/>
        <v>0.44351978865789915</v>
      </c>
      <c r="E4275" s="2">
        <f t="shared" si="265"/>
        <v>0</v>
      </c>
      <c r="F4275" s="7">
        <v>0</v>
      </c>
      <c r="G4275" s="2">
        <f t="shared" si="266"/>
        <v>0</v>
      </c>
      <c r="H4275">
        <f t="shared" si="267"/>
        <v>0</v>
      </c>
    </row>
    <row r="4276" spans="1:8">
      <c r="A4276" s="2">
        <v>4275</v>
      </c>
      <c r="B4276" s="2">
        <v>39.957709792638667</v>
      </c>
      <c r="C4276" s="2">
        <v>0</v>
      </c>
      <c r="D4276" s="2">
        <f t="shared" si="264"/>
        <v>0.39957709792638668</v>
      </c>
      <c r="E4276" s="2">
        <f t="shared" si="265"/>
        <v>0</v>
      </c>
      <c r="F4276" s="7">
        <v>0</v>
      </c>
      <c r="G4276" s="2">
        <f t="shared" si="266"/>
        <v>0</v>
      </c>
      <c r="H4276">
        <f t="shared" si="267"/>
        <v>0</v>
      </c>
    </row>
    <row r="4277" spans="1:8">
      <c r="A4277" s="2">
        <v>4276</v>
      </c>
      <c r="B4277" s="2">
        <v>37.751907934603686</v>
      </c>
      <c r="C4277" s="2">
        <v>0</v>
      </c>
      <c r="D4277" s="2">
        <f t="shared" si="264"/>
        <v>0.37751907934603685</v>
      </c>
      <c r="E4277" s="2">
        <f t="shared" si="265"/>
        <v>0</v>
      </c>
      <c r="F4277" s="7">
        <v>0</v>
      </c>
      <c r="G4277" s="2">
        <f t="shared" si="266"/>
        <v>0</v>
      </c>
      <c r="H4277">
        <f t="shared" si="267"/>
        <v>0</v>
      </c>
    </row>
    <row r="4278" spans="1:8">
      <c r="A4278" s="2">
        <v>4277</v>
      </c>
      <c r="B4278" s="2">
        <v>37.358461558879675</v>
      </c>
      <c r="C4278" s="2">
        <v>0</v>
      </c>
      <c r="D4278" s="2">
        <f t="shared" si="264"/>
        <v>0.37358461558879674</v>
      </c>
      <c r="E4278" s="2">
        <f t="shared" si="265"/>
        <v>0</v>
      </c>
      <c r="F4278" s="7">
        <v>0</v>
      </c>
      <c r="G4278" s="2">
        <f t="shared" si="266"/>
        <v>0</v>
      </c>
      <c r="H4278">
        <f t="shared" si="267"/>
        <v>0</v>
      </c>
    </row>
    <row r="4279" spans="1:8">
      <c r="A4279" s="2">
        <v>4278</v>
      </c>
      <c r="B4279" s="2">
        <v>36.749914021061016</v>
      </c>
      <c r="C4279" s="2">
        <v>2.2222222222222197</v>
      </c>
      <c r="D4279" s="2">
        <f t="shared" si="264"/>
        <v>0.2630546957661658</v>
      </c>
      <c r="E4279" s="2">
        <f t="shared" si="265"/>
        <v>0</v>
      </c>
      <c r="F4279" s="7">
        <v>0</v>
      </c>
      <c r="G4279" s="2">
        <f t="shared" si="266"/>
        <v>0</v>
      </c>
      <c r="H4279">
        <f t="shared" si="267"/>
        <v>0</v>
      </c>
    </row>
    <row r="4280" spans="1:8">
      <c r="A4280" s="2">
        <v>4279</v>
      </c>
      <c r="B4280" s="2">
        <v>38.556271882627676</v>
      </c>
      <c r="C4280" s="2">
        <v>13.604938271604899</v>
      </c>
      <c r="D4280" s="2">
        <f t="shared" si="264"/>
        <v>-0.25386937993915354</v>
      </c>
      <c r="E4280" s="2">
        <f t="shared" si="265"/>
        <v>1</v>
      </c>
      <c r="F4280" s="7">
        <v>0</v>
      </c>
      <c r="G4280" s="2">
        <f t="shared" si="266"/>
        <v>0.25386937993915354</v>
      </c>
      <c r="H4280">
        <f t="shared" si="267"/>
        <v>0</v>
      </c>
    </row>
    <row r="4281" spans="1:8">
      <c r="A4281" s="2">
        <v>4280</v>
      </c>
      <c r="B4281" s="2">
        <v>41.766379860514277</v>
      </c>
      <c r="C4281" s="2">
        <v>36.641975308642003</v>
      </c>
      <c r="D4281" s="2">
        <f t="shared" si="264"/>
        <v>-1.3045090409010316</v>
      </c>
      <c r="E4281" s="2">
        <f t="shared" si="265"/>
        <v>1</v>
      </c>
      <c r="F4281" s="7">
        <v>0</v>
      </c>
      <c r="G4281" s="2">
        <f t="shared" si="266"/>
        <v>1.3045090409010316</v>
      </c>
      <c r="H4281">
        <f t="shared" si="267"/>
        <v>0</v>
      </c>
    </row>
    <row r="4282" spans="1:8">
      <c r="A4282" s="2">
        <v>4281</v>
      </c>
      <c r="B4282" s="2">
        <v>46.183840040739014</v>
      </c>
      <c r="C4282" s="2">
        <v>57.456790123456805</v>
      </c>
      <c r="D4282" s="2">
        <f t="shared" si="264"/>
        <v>-2.2386307353950801</v>
      </c>
      <c r="E4282" s="2">
        <f t="shared" si="265"/>
        <v>1</v>
      </c>
      <c r="F4282" s="7">
        <v>0</v>
      </c>
      <c r="G4282" s="2">
        <f t="shared" si="266"/>
        <v>2.2386307353950801</v>
      </c>
      <c r="H4282">
        <f t="shared" si="267"/>
        <v>0</v>
      </c>
    </row>
    <row r="4283" spans="1:8">
      <c r="A4283" s="2">
        <v>4282</v>
      </c>
      <c r="B4283" s="2">
        <v>48.422390227545193</v>
      </c>
      <c r="C4283" s="2">
        <v>73.679012345678998</v>
      </c>
      <c r="D4283" s="2">
        <f t="shared" si="264"/>
        <v>-2.9786896779714613</v>
      </c>
      <c r="E4283" s="2">
        <f t="shared" si="265"/>
        <v>1</v>
      </c>
      <c r="F4283" s="7">
        <v>0</v>
      </c>
      <c r="G4283" s="2">
        <f t="shared" si="266"/>
        <v>2.9786896779714613</v>
      </c>
      <c r="H4283">
        <f t="shared" si="267"/>
        <v>0</v>
      </c>
    </row>
    <row r="4284" spans="1:8">
      <c r="A4284" s="2">
        <v>4283</v>
      </c>
      <c r="B4284" s="2">
        <v>49.193973626272125</v>
      </c>
      <c r="C4284" s="2">
        <v>65.703703703703695</v>
      </c>
      <c r="D4284" s="2">
        <f t="shared" si="264"/>
        <v>-2.5961343378113524</v>
      </c>
      <c r="E4284" s="2">
        <f t="shared" si="265"/>
        <v>1</v>
      </c>
      <c r="F4284" s="7">
        <v>0</v>
      </c>
      <c r="G4284" s="2">
        <f t="shared" si="266"/>
        <v>2.5961343378113524</v>
      </c>
      <c r="H4284">
        <f t="shared" si="267"/>
        <v>0</v>
      </c>
    </row>
    <row r="4285" spans="1:8">
      <c r="A4285" s="2">
        <v>4284</v>
      </c>
      <c r="B4285" s="2">
        <v>51.486483988048015</v>
      </c>
      <c r="C4285" s="2">
        <v>66</v>
      </c>
      <c r="D4285" s="2">
        <f t="shared" si="264"/>
        <v>-2.5871351601195198</v>
      </c>
      <c r="E4285" s="2">
        <f t="shared" si="265"/>
        <v>1</v>
      </c>
      <c r="F4285" s="7">
        <v>0</v>
      </c>
      <c r="G4285" s="2">
        <f t="shared" si="266"/>
        <v>2.5871351601195198</v>
      </c>
      <c r="H4285">
        <f t="shared" si="267"/>
        <v>0</v>
      </c>
    </row>
    <row r="4286" spans="1:8">
      <c r="A4286" s="2">
        <v>4285</v>
      </c>
      <c r="B4286" s="2">
        <v>51.330383211755823</v>
      </c>
      <c r="C4286" s="2">
        <v>49.160493827160501</v>
      </c>
      <c r="D4286" s="2">
        <f t="shared" si="264"/>
        <v>-1.7972393777589855</v>
      </c>
      <c r="E4286" s="2">
        <f t="shared" si="265"/>
        <v>1</v>
      </c>
      <c r="F4286" s="7">
        <v>0</v>
      </c>
      <c r="G4286" s="2">
        <f t="shared" si="266"/>
        <v>1.7972393777589855</v>
      </c>
      <c r="H4286">
        <f t="shared" si="267"/>
        <v>0</v>
      </c>
    </row>
    <row r="4287" spans="1:8">
      <c r="A4287" s="2">
        <v>4286</v>
      </c>
      <c r="B4287" s="2">
        <v>49.332093814817433</v>
      </c>
      <c r="C4287" s="2">
        <v>99.160493827160508</v>
      </c>
      <c r="D4287" s="2">
        <f t="shared" si="264"/>
        <v>-4.1672222717283702</v>
      </c>
      <c r="E4287" s="2">
        <f t="shared" si="265"/>
        <v>1</v>
      </c>
      <c r="F4287" s="7">
        <v>1</v>
      </c>
      <c r="G4287" s="2">
        <f t="shared" si="266"/>
        <v>0</v>
      </c>
      <c r="H4287">
        <f t="shared" si="267"/>
        <v>4.1672222717283702</v>
      </c>
    </row>
    <row r="4288" spans="1:8">
      <c r="A4288" s="2">
        <v>4287</v>
      </c>
      <c r="B4288" s="2">
        <v>46.825996655662848</v>
      </c>
      <c r="C4288" s="2">
        <v>72.96296296296299</v>
      </c>
      <c r="D4288" s="2">
        <f t="shared" si="264"/>
        <v>-2.9609992927026321</v>
      </c>
      <c r="E4288" s="2">
        <f t="shared" si="265"/>
        <v>1</v>
      </c>
      <c r="F4288" s="7">
        <v>0</v>
      </c>
      <c r="G4288" s="2">
        <f t="shared" si="266"/>
        <v>2.9609992927026321</v>
      </c>
      <c r="H4288">
        <f t="shared" si="267"/>
        <v>0</v>
      </c>
    </row>
    <row r="4289" spans="1:8">
      <c r="A4289" s="2">
        <v>4288</v>
      </c>
      <c r="B4289" s="2">
        <v>45.349814797184443</v>
      </c>
      <c r="C4289" s="2">
        <v>38.814814814814802</v>
      </c>
      <c r="D4289" s="2">
        <f t="shared" si="264"/>
        <v>-1.3707981483244511</v>
      </c>
      <c r="E4289" s="2">
        <f t="shared" si="265"/>
        <v>1</v>
      </c>
      <c r="F4289" s="7">
        <v>0</v>
      </c>
      <c r="G4289" s="2">
        <f t="shared" si="266"/>
        <v>1.3707981483244511</v>
      </c>
      <c r="H4289">
        <f t="shared" si="267"/>
        <v>0</v>
      </c>
    </row>
    <row r="4290" spans="1:8">
      <c r="A4290" s="2">
        <v>4289</v>
      </c>
      <c r="B4290" s="2">
        <v>45.124376983528173</v>
      </c>
      <c r="C4290" s="2">
        <v>46.814814814814795</v>
      </c>
      <c r="D4290" s="2">
        <f t="shared" ref="D4290:D4353" si="268">B4290*1/100-C4290*4.7/100</f>
        <v>-1.7490525264610135</v>
      </c>
      <c r="E4290" s="2">
        <f t="shared" ref="E4290:E4353" si="269">IF(D4290&lt;0,1,0)</f>
        <v>1</v>
      </c>
      <c r="F4290" s="7">
        <v>0</v>
      </c>
      <c r="G4290" s="2">
        <f t="shared" si="266"/>
        <v>1.7490525264610135</v>
      </c>
      <c r="H4290">
        <f t="shared" si="267"/>
        <v>0</v>
      </c>
    </row>
    <row r="4291" spans="1:8">
      <c r="A4291" s="2">
        <v>4290</v>
      </c>
      <c r="B4291" s="2">
        <v>46.607503132487196</v>
      </c>
      <c r="C4291" s="2">
        <v>23.950617283950599</v>
      </c>
      <c r="D4291" s="2">
        <f t="shared" si="268"/>
        <v>-0.65960398102080642</v>
      </c>
      <c r="E4291" s="2">
        <f t="shared" si="269"/>
        <v>1</v>
      </c>
      <c r="F4291" s="7">
        <v>0</v>
      </c>
      <c r="G4291" s="2">
        <f t="shared" ref="G4291:G4354" si="270">IF(AND(D4291&gt;-3.13233,D4291&lt;0),-D4291,0)</f>
        <v>0.65960398102080642</v>
      </c>
      <c r="H4291">
        <f t="shared" ref="H4291:H4354" si="271">IF(D4291&lt;-3.13233,-D4291,0)</f>
        <v>0</v>
      </c>
    </row>
    <row r="4292" spans="1:8">
      <c r="A4292" s="2">
        <v>4291</v>
      </c>
      <c r="B4292" s="2">
        <v>48.040889995365617</v>
      </c>
      <c r="C4292" s="2">
        <v>4.3703703703703702</v>
      </c>
      <c r="D4292" s="2">
        <f t="shared" si="268"/>
        <v>0.27500149254624873</v>
      </c>
      <c r="E4292" s="2">
        <f t="shared" si="269"/>
        <v>0</v>
      </c>
      <c r="F4292" s="7">
        <v>0</v>
      </c>
      <c r="G4292" s="2">
        <f t="shared" si="270"/>
        <v>0</v>
      </c>
      <c r="H4292">
        <f t="shared" si="271"/>
        <v>0</v>
      </c>
    </row>
    <row r="4293" spans="1:8">
      <c r="A4293" s="2">
        <v>4292</v>
      </c>
      <c r="B4293" s="2">
        <v>46.221550330494374</v>
      </c>
      <c r="C4293" s="2">
        <v>0.37037037037037002</v>
      </c>
      <c r="D4293" s="2">
        <f t="shared" si="268"/>
        <v>0.44480809589753639</v>
      </c>
      <c r="E4293" s="2">
        <f t="shared" si="269"/>
        <v>0</v>
      </c>
      <c r="F4293" s="7">
        <v>0</v>
      </c>
      <c r="G4293" s="2">
        <f t="shared" si="270"/>
        <v>0</v>
      </c>
      <c r="H4293">
        <f t="shared" si="271"/>
        <v>0</v>
      </c>
    </row>
    <row r="4294" spans="1:8">
      <c r="A4294" s="2">
        <v>4293</v>
      </c>
      <c r="B4294" s="2">
        <v>44.997389753826745</v>
      </c>
      <c r="C4294" s="2">
        <v>0</v>
      </c>
      <c r="D4294" s="2">
        <f t="shared" si="268"/>
        <v>0.44997389753826744</v>
      </c>
      <c r="E4294" s="2">
        <f t="shared" si="269"/>
        <v>0</v>
      </c>
      <c r="F4294" s="7">
        <v>0</v>
      </c>
      <c r="G4294" s="2">
        <f t="shared" si="270"/>
        <v>0</v>
      </c>
      <c r="H4294">
        <f t="shared" si="271"/>
        <v>0</v>
      </c>
    </row>
    <row r="4295" spans="1:8">
      <c r="A4295" s="2">
        <v>4294</v>
      </c>
      <c r="B4295" s="2">
        <v>47.111105348921825</v>
      </c>
      <c r="C4295" s="2">
        <v>0</v>
      </c>
      <c r="D4295" s="2">
        <f t="shared" si="268"/>
        <v>0.47111105348921822</v>
      </c>
      <c r="E4295" s="2">
        <f t="shared" si="269"/>
        <v>0</v>
      </c>
      <c r="F4295" s="7">
        <v>0</v>
      </c>
      <c r="G4295" s="2">
        <f t="shared" si="270"/>
        <v>0</v>
      </c>
      <c r="H4295">
        <f t="shared" si="271"/>
        <v>0</v>
      </c>
    </row>
    <row r="4296" spans="1:8">
      <c r="A4296" s="2">
        <v>4295</v>
      </c>
      <c r="B4296" s="2">
        <v>52.393333757314544</v>
      </c>
      <c r="C4296" s="2">
        <v>0</v>
      </c>
      <c r="D4296" s="2">
        <f t="shared" si="268"/>
        <v>0.52393333757314542</v>
      </c>
      <c r="E4296" s="2">
        <f t="shared" si="269"/>
        <v>0</v>
      </c>
      <c r="F4296" s="7">
        <v>0</v>
      </c>
      <c r="G4296" s="2">
        <f t="shared" si="270"/>
        <v>0</v>
      </c>
      <c r="H4296">
        <f t="shared" si="271"/>
        <v>0</v>
      </c>
    </row>
    <row r="4297" spans="1:8">
      <c r="A4297" s="2">
        <v>4296</v>
      </c>
      <c r="B4297" s="2">
        <v>49.183698347140719</v>
      </c>
      <c r="C4297" s="2">
        <v>0</v>
      </c>
      <c r="D4297" s="2">
        <f t="shared" si="268"/>
        <v>0.4918369834714072</v>
      </c>
      <c r="E4297" s="2">
        <f t="shared" si="269"/>
        <v>0</v>
      </c>
      <c r="F4297" s="7">
        <v>0</v>
      </c>
      <c r="G4297" s="2">
        <f t="shared" si="270"/>
        <v>0</v>
      </c>
      <c r="H4297">
        <f t="shared" si="271"/>
        <v>0</v>
      </c>
    </row>
    <row r="4298" spans="1:8">
      <c r="A4298" s="2">
        <v>4297</v>
      </c>
      <c r="B4298" s="2">
        <v>43.152207692896042</v>
      </c>
      <c r="C4298" s="2">
        <v>0</v>
      </c>
      <c r="D4298" s="2">
        <f t="shared" si="268"/>
        <v>0.43152207692896044</v>
      </c>
      <c r="E4298" s="2">
        <f t="shared" si="269"/>
        <v>0</v>
      </c>
      <c r="F4298" s="7">
        <v>0</v>
      </c>
      <c r="G4298" s="2">
        <f t="shared" si="270"/>
        <v>0</v>
      </c>
      <c r="H4298">
        <f t="shared" si="271"/>
        <v>0</v>
      </c>
    </row>
    <row r="4299" spans="1:8">
      <c r="A4299" s="2">
        <v>4298</v>
      </c>
      <c r="B4299" s="2">
        <v>41.146429325158728</v>
      </c>
      <c r="C4299" s="2">
        <v>0</v>
      </c>
      <c r="D4299" s="2">
        <f t="shared" si="268"/>
        <v>0.41146429325158729</v>
      </c>
      <c r="E4299" s="2">
        <f t="shared" si="269"/>
        <v>0</v>
      </c>
      <c r="F4299" s="7">
        <v>0</v>
      </c>
      <c r="G4299" s="2">
        <f t="shared" si="270"/>
        <v>0</v>
      </c>
      <c r="H4299">
        <f t="shared" si="271"/>
        <v>0</v>
      </c>
    </row>
    <row r="4300" spans="1:8">
      <c r="A4300" s="2">
        <v>4299</v>
      </c>
      <c r="B4300" s="2">
        <v>36.564931379102184</v>
      </c>
      <c r="C4300" s="2">
        <v>0</v>
      </c>
      <c r="D4300" s="2">
        <f t="shared" si="268"/>
        <v>0.36564931379102183</v>
      </c>
      <c r="E4300" s="2">
        <f t="shared" si="269"/>
        <v>0</v>
      </c>
      <c r="F4300" s="7">
        <v>0</v>
      </c>
      <c r="G4300" s="2">
        <f t="shared" si="270"/>
        <v>0</v>
      </c>
      <c r="H4300">
        <f t="shared" si="271"/>
        <v>0</v>
      </c>
    </row>
    <row r="4301" spans="1:8">
      <c r="A4301" s="2">
        <v>4300</v>
      </c>
      <c r="B4301" s="2">
        <v>34.214134086025268</v>
      </c>
      <c r="C4301" s="2">
        <v>0</v>
      </c>
      <c r="D4301" s="2">
        <f t="shared" si="268"/>
        <v>0.34214134086025266</v>
      </c>
      <c r="E4301" s="2">
        <f t="shared" si="269"/>
        <v>0</v>
      </c>
      <c r="F4301" s="7">
        <v>0</v>
      </c>
      <c r="G4301" s="2">
        <f t="shared" si="270"/>
        <v>0</v>
      </c>
      <c r="H4301">
        <f t="shared" si="271"/>
        <v>0</v>
      </c>
    </row>
    <row r="4302" spans="1:8">
      <c r="A4302" s="2">
        <v>4301</v>
      </c>
      <c r="B4302" s="2">
        <v>33.234608619190134</v>
      </c>
      <c r="C4302" s="2">
        <v>0</v>
      </c>
      <c r="D4302" s="2">
        <f t="shared" si="268"/>
        <v>0.33234608619190131</v>
      </c>
      <c r="E4302" s="2">
        <f t="shared" si="269"/>
        <v>0</v>
      </c>
      <c r="F4302" s="7">
        <v>0</v>
      </c>
      <c r="G4302" s="2">
        <f t="shared" si="270"/>
        <v>0</v>
      </c>
      <c r="H4302">
        <f t="shared" si="271"/>
        <v>0</v>
      </c>
    </row>
    <row r="4303" spans="1:8">
      <c r="A4303" s="2">
        <v>4302</v>
      </c>
      <c r="B4303" s="2">
        <v>31.686090145820128</v>
      </c>
      <c r="C4303" s="2">
        <v>2</v>
      </c>
      <c r="D4303" s="2">
        <f t="shared" si="268"/>
        <v>0.22286090145820128</v>
      </c>
      <c r="E4303" s="2">
        <f t="shared" si="269"/>
        <v>0</v>
      </c>
      <c r="F4303" s="7">
        <v>0</v>
      </c>
      <c r="G4303" s="2">
        <f t="shared" si="270"/>
        <v>0</v>
      </c>
      <c r="H4303">
        <f t="shared" si="271"/>
        <v>0</v>
      </c>
    </row>
    <row r="4304" spans="1:8">
      <c r="A4304" s="2">
        <v>4303</v>
      </c>
      <c r="B4304" s="2">
        <v>32.386245241622866</v>
      </c>
      <c r="C4304" s="2">
        <v>13.185185185185199</v>
      </c>
      <c r="D4304" s="2">
        <f t="shared" si="268"/>
        <v>-0.29584125128747574</v>
      </c>
      <c r="E4304" s="2">
        <f t="shared" si="269"/>
        <v>1</v>
      </c>
      <c r="F4304" s="7">
        <v>0</v>
      </c>
      <c r="G4304" s="2">
        <f t="shared" si="270"/>
        <v>0.29584125128747574</v>
      </c>
      <c r="H4304">
        <f t="shared" si="271"/>
        <v>0</v>
      </c>
    </row>
    <row r="4305" spans="1:8">
      <c r="A4305" s="2">
        <v>4304</v>
      </c>
      <c r="B4305" s="2">
        <v>34.713388065778048</v>
      </c>
      <c r="C4305" s="2">
        <v>35.876543209876502</v>
      </c>
      <c r="D4305" s="2">
        <f t="shared" si="268"/>
        <v>-1.3390636502064153</v>
      </c>
      <c r="E4305" s="2">
        <f t="shared" si="269"/>
        <v>1</v>
      </c>
      <c r="F4305" s="7">
        <v>0</v>
      </c>
      <c r="G4305" s="2">
        <f t="shared" si="270"/>
        <v>1.3390636502064153</v>
      </c>
      <c r="H4305">
        <f t="shared" si="271"/>
        <v>0</v>
      </c>
    </row>
    <row r="4306" spans="1:8">
      <c r="A4306" s="2">
        <v>4305</v>
      </c>
      <c r="B4306" s="2">
        <v>38.16144309291272</v>
      </c>
      <c r="C4306" s="2">
        <v>55.135802469135797</v>
      </c>
      <c r="D4306" s="2">
        <f t="shared" si="268"/>
        <v>-2.2097682851202558</v>
      </c>
      <c r="E4306" s="2">
        <f t="shared" si="269"/>
        <v>1</v>
      </c>
      <c r="F4306" s="7">
        <v>0</v>
      </c>
      <c r="G4306" s="2">
        <f t="shared" si="270"/>
        <v>2.2097682851202558</v>
      </c>
      <c r="H4306">
        <f t="shared" si="271"/>
        <v>0</v>
      </c>
    </row>
    <row r="4307" spans="1:8">
      <c r="A4307" s="2">
        <v>4306</v>
      </c>
      <c r="B4307" s="2">
        <v>41.195814185454751</v>
      </c>
      <c r="C4307" s="2">
        <v>65.283950617284006</v>
      </c>
      <c r="D4307" s="2">
        <f t="shared" si="268"/>
        <v>-2.656387537157801</v>
      </c>
      <c r="E4307" s="2">
        <f t="shared" si="269"/>
        <v>1</v>
      </c>
      <c r="F4307" s="7">
        <v>0</v>
      </c>
      <c r="G4307" s="2">
        <f t="shared" si="270"/>
        <v>2.656387537157801</v>
      </c>
      <c r="H4307">
        <f t="shared" si="271"/>
        <v>0</v>
      </c>
    </row>
    <row r="4308" spans="1:8">
      <c r="A4308" s="2">
        <v>4307</v>
      </c>
      <c r="B4308" s="2">
        <v>43.289352059800684</v>
      </c>
      <c r="C4308" s="2">
        <v>41.234567901234598</v>
      </c>
      <c r="D4308" s="2">
        <f t="shared" si="268"/>
        <v>-1.5051311707600195</v>
      </c>
      <c r="E4308" s="2">
        <f t="shared" si="269"/>
        <v>1</v>
      </c>
      <c r="F4308" s="7">
        <v>0</v>
      </c>
      <c r="G4308" s="2">
        <f t="shared" si="270"/>
        <v>1.5051311707600195</v>
      </c>
      <c r="H4308">
        <f t="shared" si="271"/>
        <v>0</v>
      </c>
    </row>
    <row r="4309" spans="1:8">
      <c r="A4309" s="2">
        <v>4308</v>
      </c>
      <c r="B4309" s="2">
        <v>45.815128288708799</v>
      </c>
      <c r="C4309" s="2">
        <v>97.753086419753103</v>
      </c>
      <c r="D4309" s="2">
        <f t="shared" si="268"/>
        <v>-4.1362437788413082</v>
      </c>
      <c r="E4309" s="2">
        <f t="shared" si="269"/>
        <v>1</v>
      </c>
      <c r="F4309" s="7">
        <v>1</v>
      </c>
      <c r="G4309" s="2">
        <f t="shared" si="270"/>
        <v>0</v>
      </c>
      <c r="H4309">
        <f t="shared" si="271"/>
        <v>4.1362437788413082</v>
      </c>
    </row>
    <row r="4310" spans="1:8">
      <c r="A4310" s="2">
        <v>4309</v>
      </c>
      <c r="B4310" s="2">
        <v>45.064244276387974</v>
      </c>
      <c r="C4310" s="2">
        <v>97.037037037036995</v>
      </c>
      <c r="D4310" s="2">
        <f t="shared" si="268"/>
        <v>-4.110098297976859</v>
      </c>
      <c r="E4310" s="2">
        <f t="shared" si="269"/>
        <v>1</v>
      </c>
      <c r="F4310" s="7">
        <v>1</v>
      </c>
      <c r="G4310" s="2">
        <f t="shared" si="270"/>
        <v>0</v>
      </c>
      <c r="H4310">
        <f t="shared" si="271"/>
        <v>4.110098297976859</v>
      </c>
    </row>
    <row r="4311" spans="1:8">
      <c r="A4311" s="2">
        <v>4310</v>
      </c>
      <c r="B4311" s="2">
        <v>41.811029837817983</v>
      </c>
      <c r="C4311" s="2">
        <v>53.135802469135797</v>
      </c>
      <c r="D4311" s="2">
        <f t="shared" si="268"/>
        <v>-2.0792724176712025</v>
      </c>
      <c r="E4311" s="2">
        <f t="shared" si="269"/>
        <v>1</v>
      </c>
      <c r="F4311" s="7">
        <v>0</v>
      </c>
      <c r="G4311" s="2">
        <f t="shared" si="270"/>
        <v>2.0792724176712025</v>
      </c>
      <c r="H4311">
        <f t="shared" si="271"/>
        <v>0</v>
      </c>
    </row>
    <row r="4312" spans="1:8">
      <c r="A4312" s="2">
        <v>4311</v>
      </c>
      <c r="B4312" s="2">
        <v>39.07094108254369</v>
      </c>
      <c r="C4312" s="2">
        <v>65.753086419753103</v>
      </c>
      <c r="D4312" s="2">
        <f t="shared" si="268"/>
        <v>-2.6996856509029588</v>
      </c>
      <c r="E4312" s="2">
        <f t="shared" si="269"/>
        <v>1</v>
      </c>
      <c r="F4312" s="7">
        <v>0</v>
      </c>
      <c r="G4312" s="2">
        <f t="shared" si="270"/>
        <v>2.6996856509029588</v>
      </c>
      <c r="H4312">
        <f t="shared" si="271"/>
        <v>0</v>
      </c>
    </row>
    <row r="4313" spans="1:8">
      <c r="A4313" s="2">
        <v>4312</v>
      </c>
      <c r="B4313" s="2">
        <v>37.650796855798333</v>
      </c>
      <c r="C4313" s="2">
        <v>33.901234567901199</v>
      </c>
      <c r="D4313" s="2">
        <f t="shared" si="268"/>
        <v>-1.216850056133373</v>
      </c>
      <c r="E4313" s="2">
        <f t="shared" si="269"/>
        <v>1</v>
      </c>
      <c r="F4313" s="7">
        <v>0</v>
      </c>
      <c r="G4313" s="2">
        <f t="shared" si="270"/>
        <v>1.216850056133373</v>
      </c>
      <c r="H4313">
        <f t="shared" si="271"/>
        <v>0</v>
      </c>
    </row>
    <row r="4314" spans="1:8">
      <c r="A4314" s="2">
        <v>4313</v>
      </c>
      <c r="B4314" s="2">
        <v>37.423913721410131</v>
      </c>
      <c r="C4314" s="2">
        <v>54.197530864197496</v>
      </c>
      <c r="D4314" s="2">
        <f t="shared" si="268"/>
        <v>-2.1730448134031812</v>
      </c>
      <c r="E4314" s="2">
        <f t="shared" si="269"/>
        <v>1</v>
      </c>
      <c r="F4314" s="7">
        <v>0</v>
      </c>
      <c r="G4314" s="2">
        <f t="shared" si="270"/>
        <v>2.1730448134031812</v>
      </c>
      <c r="H4314">
        <f t="shared" si="271"/>
        <v>0</v>
      </c>
    </row>
    <row r="4315" spans="1:8">
      <c r="A4315" s="2">
        <v>4314</v>
      </c>
      <c r="B4315" s="2">
        <v>39.407165338631209</v>
      </c>
      <c r="C4315" s="2">
        <v>15.950617283950599</v>
      </c>
      <c r="D4315" s="2">
        <f t="shared" si="268"/>
        <v>-0.35560735895936613</v>
      </c>
      <c r="E4315" s="2">
        <f t="shared" si="269"/>
        <v>1</v>
      </c>
      <c r="F4315" s="7">
        <v>0</v>
      </c>
      <c r="G4315" s="2">
        <f t="shared" si="270"/>
        <v>0.35560735895936613</v>
      </c>
      <c r="H4315">
        <f t="shared" si="271"/>
        <v>0</v>
      </c>
    </row>
    <row r="4316" spans="1:8">
      <c r="A4316" s="2">
        <v>4315</v>
      </c>
      <c r="B4316" s="2">
        <v>42.496943461185651</v>
      </c>
      <c r="C4316" s="2">
        <v>7.80246913580247</v>
      </c>
      <c r="D4316" s="2">
        <f t="shared" si="268"/>
        <v>5.8253385229140364E-2</v>
      </c>
      <c r="E4316" s="2">
        <f t="shared" si="269"/>
        <v>0</v>
      </c>
      <c r="F4316" s="7">
        <v>0</v>
      </c>
      <c r="G4316" s="2">
        <f t="shared" si="270"/>
        <v>0</v>
      </c>
      <c r="H4316">
        <f t="shared" si="271"/>
        <v>0</v>
      </c>
    </row>
    <row r="4317" spans="1:8">
      <c r="A4317" s="2">
        <v>4316</v>
      </c>
      <c r="B4317" s="2">
        <v>43.142349746290208</v>
      </c>
      <c r="C4317" s="2">
        <v>0.39506172839506198</v>
      </c>
      <c r="D4317" s="2">
        <f t="shared" si="268"/>
        <v>0.41285559622833418</v>
      </c>
      <c r="E4317" s="2">
        <f t="shared" si="269"/>
        <v>0</v>
      </c>
      <c r="F4317" s="7">
        <v>0</v>
      </c>
      <c r="G4317" s="2">
        <f t="shared" si="270"/>
        <v>0</v>
      </c>
      <c r="H4317">
        <f t="shared" si="271"/>
        <v>0</v>
      </c>
    </row>
    <row r="4318" spans="1:8">
      <c r="A4318" s="2">
        <v>4317</v>
      </c>
      <c r="B4318" s="2">
        <v>43.009340346872371</v>
      </c>
      <c r="C4318" s="2">
        <v>0</v>
      </c>
      <c r="D4318" s="2">
        <f t="shared" si="268"/>
        <v>0.43009340346872371</v>
      </c>
      <c r="E4318" s="2">
        <f t="shared" si="269"/>
        <v>0</v>
      </c>
      <c r="F4318" s="7">
        <v>0</v>
      </c>
      <c r="G4318" s="2">
        <f t="shared" si="270"/>
        <v>0</v>
      </c>
      <c r="H4318">
        <f t="shared" si="271"/>
        <v>0</v>
      </c>
    </row>
    <row r="4319" spans="1:8">
      <c r="A4319" s="2">
        <v>4318</v>
      </c>
      <c r="B4319" s="2">
        <v>45.441575786244123</v>
      </c>
      <c r="C4319" s="2">
        <v>0</v>
      </c>
      <c r="D4319" s="2">
        <f t="shared" si="268"/>
        <v>0.45441575786244121</v>
      </c>
      <c r="E4319" s="2">
        <f t="shared" si="269"/>
        <v>0</v>
      </c>
      <c r="F4319" s="7">
        <v>0</v>
      </c>
      <c r="G4319" s="2">
        <f t="shared" si="270"/>
        <v>0</v>
      </c>
      <c r="H4319">
        <f t="shared" si="271"/>
        <v>0</v>
      </c>
    </row>
    <row r="4320" spans="1:8">
      <c r="A4320" s="2">
        <v>4319</v>
      </c>
      <c r="B4320" s="2">
        <v>50.898487008492175</v>
      </c>
      <c r="C4320" s="2">
        <v>0</v>
      </c>
      <c r="D4320" s="2">
        <f t="shared" si="268"/>
        <v>0.50898487008492177</v>
      </c>
      <c r="E4320" s="2">
        <f t="shared" si="269"/>
        <v>0</v>
      </c>
      <c r="F4320" s="7">
        <v>0</v>
      </c>
      <c r="G4320" s="2">
        <f t="shared" si="270"/>
        <v>0</v>
      </c>
      <c r="H4320">
        <f t="shared" si="271"/>
        <v>0</v>
      </c>
    </row>
    <row r="4321" spans="1:8">
      <c r="A4321" s="2">
        <v>4320</v>
      </c>
      <c r="B4321" s="2">
        <v>47.859308920352319</v>
      </c>
      <c r="C4321" s="2">
        <v>0</v>
      </c>
      <c r="D4321" s="2">
        <f t="shared" si="268"/>
        <v>0.47859308920352317</v>
      </c>
      <c r="E4321" s="2">
        <f t="shared" si="269"/>
        <v>0</v>
      </c>
      <c r="F4321" s="7">
        <v>0</v>
      </c>
      <c r="G4321" s="2">
        <f t="shared" si="270"/>
        <v>0</v>
      </c>
      <c r="H4321">
        <f t="shared" si="271"/>
        <v>0</v>
      </c>
    </row>
    <row r="4322" spans="1:8">
      <c r="A4322" s="2">
        <v>4321</v>
      </c>
      <c r="B4322" s="2">
        <v>42.27223751375989</v>
      </c>
      <c r="C4322" s="2">
        <v>0</v>
      </c>
      <c r="D4322" s="2">
        <f t="shared" si="268"/>
        <v>0.42272237513759892</v>
      </c>
      <c r="E4322" s="2">
        <f t="shared" si="269"/>
        <v>0</v>
      </c>
      <c r="F4322" s="7">
        <v>0</v>
      </c>
      <c r="G4322" s="2">
        <f t="shared" si="270"/>
        <v>0</v>
      </c>
      <c r="H4322">
        <f t="shared" si="271"/>
        <v>0</v>
      </c>
    </row>
    <row r="4323" spans="1:8">
      <c r="A4323" s="2">
        <v>4322</v>
      </c>
      <c r="B4323" s="2">
        <v>40.949236638205456</v>
      </c>
      <c r="C4323" s="2">
        <v>0</v>
      </c>
      <c r="D4323" s="2">
        <f t="shared" si="268"/>
        <v>0.40949236638205455</v>
      </c>
      <c r="E4323" s="2">
        <f t="shared" si="269"/>
        <v>0</v>
      </c>
      <c r="F4323" s="7">
        <v>0</v>
      </c>
      <c r="G4323" s="2">
        <f t="shared" si="270"/>
        <v>0</v>
      </c>
      <c r="H4323">
        <f t="shared" si="271"/>
        <v>0</v>
      </c>
    </row>
    <row r="4324" spans="1:8">
      <c r="A4324" s="2">
        <v>4323</v>
      </c>
      <c r="B4324" s="2">
        <v>37.16819935361022</v>
      </c>
      <c r="C4324" s="2">
        <v>0</v>
      </c>
      <c r="D4324" s="2">
        <f t="shared" si="268"/>
        <v>0.37168199353610221</v>
      </c>
      <c r="E4324" s="2">
        <f t="shared" si="269"/>
        <v>0</v>
      </c>
      <c r="F4324" s="7">
        <v>0</v>
      </c>
      <c r="G4324" s="2">
        <f t="shared" si="270"/>
        <v>0</v>
      </c>
      <c r="H4324">
        <f t="shared" si="271"/>
        <v>0</v>
      </c>
    </row>
    <row r="4325" spans="1:8">
      <c r="A4325" s="2">
        <v>4324</v>
      </c>
      <c r="B4325" s="2">
        <v>35.982619020896465</v>
      </c>
      <c r="C4325" s="2">
        <v>0</v>
      </c>
      <c r="D4325" s="2">
        <f t="shared" si="268"/>
        <v>0.35982619020896467</v>
      </c>
      <c r="E4325" s="2">
        <f t="shared" si="269"/>
        <v>0</v>
      </c>
      <c r="F4325" s="7">
        <v>0</v>
      </c>
      <c r="G4325" s="2">
        <f t="shared" si="270"/>
        <v>0</v>
      </c>
      <c r="H4325">
        <f t="shared" si="271"/>
        <v>0</v>
      </c>
    </row>
    <row r="4326" spans="1:8">
      <c r="A4326" s="2">
        <v>4325</v>
      </c>
      <c r="B4326" s="2">
        <v>37.940282937643545</v>
      </c>
      <c r="C4326" s="2">
        <v>0</v>
      </c>
      <c r="D4326" s="2">
        <f t="shared" si="268"/>
        <v>0.37940282937643544</v>
      </c>
      <c r="E4326" s="2">
        <f t="shared" si="269"/>
        <v>0</v>
      </c>
      <c r="F4326" s="7">
        <v>0</v>
      </c>
      <c r="G4326" s="2">
        <f t="shared" si="270"/>
        <v>0</v>
      </c>
      <c r="H4326">
        <f t="shared" si="271"/>
        <v>0</v>
      </c>
    </row>
    <row r="4327" spans="1:8">
      <c r="A4327" s="2">
        <v>4326</v>
      </c>
      <c r="B4327" s="2">
        <v>40.922973840998914</v>
      </c>
      <c r="C4327" s="2">
        <v>1.9753086419753101</v>
      </c>
      <c r="D4327" s="2">
        <f t="shared" si="268"/>
        <v>0.31639023223714957</v>
      </c>
      <c r="E4327" s="2">
        <f t="shared" si="269"/>
        <v>0</v>
      </c>
      <c r="F4327" s="7">
        <v>0</v>
      </c>
      <c r="G4327" s="2">
        <f t="shared" si="270"/>
        <v>0</v>
      </c>
      <c r="H4327">
        <f t="shared" si="271"/>
        <v>0</v>
      </c>
    </row>
    <row r="4328" spans="1:8">
      <c r="A4328" s="2">
        <v>4327</v>
      </c>
      <c r="B4328" s="2">
        <v>47.243381347798405</v>
      </c>
      <c r="C4328" s="2">
        <v>13.185185185185199</v>
      </c>
      <c r="D4328" s="2">
        <f t="shared" si="268"/>
        <v>-0.1472698902257204</v>
      </c>
      <c r="E4328" s="2">
        <f t="shared" si="269"/>
        <v>1</v>
      </c>
      <c r="F4328" s="7">
        <v>0</v>
      </c>
      <c r="G4328" s="2">
        <f t="shared" si="270"/>
        <v>0.1472698902257204</v>
      </c>
      <c r="H4328">
        <f t="shared" si="271"/>
        <v>0</v>
      </c>
    </row>
    <row r="4329" spans="1:8">
      <c r="A4329" s="2">
        <v>4328</v>
      </c>
      <c r="B4329" s="2">
        <v>52.160460673735798</v>
      </c>
      <c r="C4329" s="2">
        <v>35.407407407407398</v>
      </c>
      <c r="D4329" s="2">
        <f t="shared" si="268"/>
        <v>-1.1425435414107898</v>
      </c>
      <c r="E4329" s="2">
        <f t="shared" si="269"/>
        <v>1</v>
      </c>
      <c r="F4329" s="7">
        <v>0</v>
      </c>
      <c r="G4329" s="2">
        <f t="shared" si="270"/>
        <v>1.1425435414107898</v>
      </c>
      <c r="H4329">
        <f t="shared" si="271"/>
        <v>0</v>
      </c>
    </row>
    <row r="4330" spans="1:8">
      <c r="A4330" s="2">
        <v>4329</v>
      </c>
      <c r="B4330" s="2">
        <v>55.091147648335046</v>
      </c>
      <c r="C4330" s="2">
        <v>56.320987654320994</v>
      </c>
      <c r="D4330" s="2">
        <f t="shared" si="268"/>
        <v>-2.0961749432697365</v>
      </c>
      <c r="E4330" s="2">
        <f t="shared" si="269"/>
        <v>1</v>
      </c>
      <c r="F4330" s="7">
        <v>0</v>
      </c>
      <c r="G4330" s="2">
        <f t="shared" si="270"/>
        <v>2.0961749432697365</v>
      </c>
      <c r="H4330">
        <f t="shared" si="271"/>
        <v>0</v>
      </c>
    </row>
    <row r="4331" spans="1:8">
      <c r="A4331" s="2">
        <v>4330</v>
      </c>
      <c r="B4331" s="2">
        <v>56.429312117088784</v>
      </c>
      <c r="C4331" s="2">
        <v>72.320987654321002</v>
      </c>
      <c r="D4331" s="2">
        <f t="shared" si="268"/>
        <v>-2.8347932985821997</v>
      </c>
      <c r="E4331" s="2">
        <f t="shared" si="269"/>
        <v>1</v>
      </c>
      <c r="F4331" s="7">
        <v>0</v>
      </c>
      <c r="G4331" s="2">
        <f t="shared" si="270"/>
        <v>2.8347932985821997</v>
      </c>
      <c r="H4331">
        <f t="shared" si="271"/>
        <v>0</v>
      </c>
    </row>
    <row r="4332" spans="1:8">
      <c r="A4332" s="2">
        <v>4331</v>
      </c>
      <c r="B4332" s="2">
        <v>57.330101358869989</v>
      </c>
      <c r="C4332" s="2">
        <v>83.086419753086403</v>
      </c>
      <c r="D4332" s="2">
        <f t="shared" si="268"/>
        <v>-3.3317607148063613</v>
      </c>
      <c r="E4332" s="2">
        <f t="shared" si="269"/>
        <v>1</v>
      </c>
      <c r="F4332" s="7">
        <v>1</v>
      </c>
      <c r="G4332" s="2">
        <f t="shared" si="270"/>
        <v>0</v>
      </c>
      <c r="H4332">
        <f t="shared" si="271"/>
        <v>3.3317607148063613</v>
      </c>
    </row>
    <row r="4333" spans="1:8">
      <c r="A4333" s="2">
        <v>4332</v>
      </c>
      <c r="B4333" s="2">
        <v>58.425576223829545</v>
      </c>
      <c r="C4333" s="2">
        <v>88.691358024691397</v>
      </c>
      <c r="D4333" s="2">
        <f t="shared" si="268"/>
        <v>-3.584238064922201</v>
      </c>
      <c r="E4333" s="2">
        <f t="shared" si="269"/>
        <v>1</v>
      </c>
      <c r="F4333" s="7">
        <v>1</v>
      </c>
      <c r="G4333" s="2">
        <f t="shared" si="270"/>
        <v>0</v>
      </c>
      <c r="H4333">
        <f t="shared" si="271"/>
        <v>3.584238064922201</v>
      </c>
    </row>
    <row r="4334" spans="1:8">
      <c r="A4334" s="2">
        <v>4333</v>
      </c>
      <c r="B4334" s="2">
        <v>58.196839642048367</v>
      </c>
      <c r="C4334" s="2">
        <v>92.419753086419803</v>
      </c>
      <c r="D4334" s="2">
        <f t="shared" si="268"/>
        <v>-3.7617599986412467</v>
      </c>
      <c r="E4334" s="2">
        <f t="shared" si="269"/>
        <v>1</v>
      </c>
      <c r="F4334" s="7">
        <v>1</v>
      </c>
      <c r="G4334" s="2">
        <f t="shared" si="270"/>
        <v>0</v>
      </c>
      <c r="H4334">
        <f t="shared" si="271"/>
        <v>3.7617599986412467</v>
      </c>
    </row>
    <row r="4335" spans="1:8">
      <c r="A4335" s="2">
        <v>4334</v>
      </c>
      <c r="B4335" s="2">
        <v>57.940500809770867</v>
      </c>
      <c r="C4335" s="2">
        <v>34.938271604938301</v>
      </c>
      <c r="D4335" s="2">
        <f t="shared" si="268"/>
        <v>-1.0626937573343915</v>
      </c>
      <c r="E4335" s="2">
        <f t="shared" si="269"/>
        <v>1</v>
      </c>
      <c r="F4335" s="7">
        <v>0</v>
      </c>
      <c r="G4335" s="2">
        <f t="shared" si="270"/>
        <v>1.0626937573343915</v>
      </c>
      <c r="H4335">
        <f t="shared" si="271"/>
        <v>0</v>
      </c>
    </row>
    <row r="4336" spans="1:8">
      <c r="A4336" s="2">
        <v>4335</v>
      </c>
      <c r="B4336" s="2">
        <v>55.564080527072555</v>
      </c>
      <c r="C4336" s="2">
        <v>81.703703703703695</v>
      </c>
      <c r="D4336" s="2">
        <f t="shared" si="268"/>
        <v>-3.284433268803348</v>
      </c>
      <c r="E4336" s="2">
        <f t="shared" si="269"/>
        <v>1</v>
      </c>
      <c r="F4336" s="7">
        <v>1</v>
      </c>
      <c r="G4336" s="2">
        <f t="shared" si="270"/>
        <v>0</v>
      </c>
      <c r="H4336">
        <f t="shared" si="271"/>
        <v>3.284433268803348</v>
      </c>
    </row>
    <row r="4337" spans="1:8">
      <c r="A4337" s="2">
        <v>4336</v>
      </c>
      <c r="B4337" s="2">
        <v>53.862172404515803</v>
      </c>
      <c r="C4337" s="2">
        <v>64.148148148148096</v>
      </c>
      <c r="D4337" s="2">
        <f t="shared" si="268"/>
        <v>-2.4763412389178026</v>
      </c>
      <c r="E4337" s="2">
        <f t="shared" si="269"/>
        <v>1</v>
      </c>
      <c r="F4337" s="7">
        <v>0</v>
      </c>
      <c r="G4337" s="2">
        <f t="shared" si="270"/>
        <v>2.4763412389178026</v>
      </c>
      <c r="H4337">
        <f t="shared" si="271"/>
        <v>0</v>
      </c>
    </row>
    <row r="4338" spans="1:8">
      <c r="A4338" s="2">
        <v>4337</v>
      </c>
      <c r="B4338" s="2">
        <v>52.227108064345003</v>
      </c>
      <c r="C4338" s="2">
        <v>46.098765432098801</v>
      </c>
      <c r="D4338" s="2">
        <f t="shared" si="268"/>
        <v>-1.6443708946651938</v>
      </c>
      <c r="E4338" s="2">
        <f t="shared" si="269"/>
        <v>1</v>
      </c>
      <c r="F4338" s="7">
        <v>0</v>
      </c>
      <c r="G4338" s="2">
        <f t="shared" si="270"/>
        <v>1.6443708946651938</v>
      </c>
      <c r="H4338">
        <f t="shared" si="271"/>
        <v>0</v>
      </c>
    </row>
    <row r="4339" spans="1:8">
      <c r="A4339" s="2">
        <v>4338</v>
      </c>
      <c r="B4339" s="2">
        <v>52.738944926605861</v>
      </c>
      <c r="C4339" s="2">
        <v>22.987654320987698</v>
      </c>
      <c r="D4339" s="2">
        <f t="shared" si="268"/>
        <v>-0.55303030382036311</v>
      </c>
      <c r="E4339" s="2">
        <f t="shared" si="269"/>
        <v>1</v>
      </c>
      <c r="F4339" s="7">
        <v>0</v>
      </c>
      <c r="G4339" s="2">
        <f t="shared" si="270"/>
        <v>0.55303030382036311</v>
      </c>
      <c r="H4339">
        <f t="shared" si="271"/>
        <v>0</v>
      </c>
    </row>
    <row r="4340" spans="1:8">
      <c r="A4340" s="2">
        <v>4339</v>
      </c>
      <c r="B4340" s="2">
        <v>54.318652869019189</v>
      </c>
      <c r="C4340" s="2">
        <v>4.6913580246913593</v>
      </c>
      <c r="D4340" s="2">
        <f t="shared" si="268"/>
        <v>0.32269270152969798</v>
      </c>
      <c r="E4340" s="2">
        <f t="shared" si="269"/>
        <v>0</v>
      </c>
      <c r="F4340" s="7">
        <v>0</v>
      </c>
      <c r="G4340" s="2">
        <f t="shared" si="270"/>
        <v>0</v>
      </c>
      <c r="H4340">
        <f t="shared" si="271"/>
        <v>0</v>
      </c>
    </row>
    <row r="4341" spans="1:8">
      <c r="A4341" s="2">
        <v>4340</v>
      </c>
      <c r="B4341" s="2">
        <v>52.042883371899521</v>
      </c>
      <c r="C4341" s="2">
        <v>0.32098765432098797</v>
      </c>
      <c r="D4341" s="2">
        <f t="shared" si="268"/>
        <v>0.50534241396590873</v>
      </c>
      <c r="E4341" s="2">
        <f t="shared" si="269"/>
        <v>0</v>
      </c>
      <c r="F4341" s="7">
        <v>0</v>
      </c>
      <c r="G4341" s="2">
        <f t="shared" si="270"/>
        <v>0</v>
      </c>
      <c r="H4341">
        <f t="shared" si="271"/>
        <v>0</v>
      </c>
    </row>
    <row r="4342" spans="1:8">
      <c r="A4342" s="2">
        <v>4341</v>
      </c>
      <c r="B4342" s="2">
        <v>50.220539526568466</v>
      </c>
      <c r="C4342" s="2">
        <v>0</v>
      </c>
      <c r="D4342" s="2">
        <f t="shared" si="268"/>
        <v>0.50220539526568464</v>
      </c>
      <c r="E4342" s="2">
        <f t="shared" si="269"/>
        <v>0</v>
      </c>
      <c r="F4342" s="7">
        <v>0</v>
      </c>
      <c r="G4342" s="2">
        <f t="shared" si="270"/>
        <v>0</v>
      </c>
      <c r="H4342">
        <f t="shared" si="271"/>
        <v>0</v>
      </c>
    </row>
    <row r="4343" spans="1:8">
      <c r="A4343" s="2">
        <v>4342</v>
      </c>
      <c r="B4343" s="2">
        <v>52.002488038321559</v>
      </c>
      <c r="C4343" s="2">
        <v>0</v>
      </c>
      <c r="D4343" s="2">
        <f t="shared" si="268"/>
        <v>0.52002488038321559</v>
      </c>
      <c r="E4343" s="2">
        <f t="shared" si="269"/>
        <v>0</v>
      </c>
      <c r="F4343" s="7">
        <v>0</v>
      </c>
      <c r="G4343" s="2">
        <f t="shared" si="270"/>
        <v>0</v>
      </c>
      <c r="H4343">
        <f t="shared" si="271"/>
        <v>0</v>
      </c>
    </row>
    <row r="4344" spans="1:8">
      <c r="A4344" s="2">
        <v>4343</v>
      </c>
      <c r="B4344" s="2">
        <v>56.872241548997181</v>
      </c>
      <c r="C4344" s="2">
        <v>0</v>
      </c>
      <c r="D4344" s="2">
        <f t="shared" si="268"/>
        <v>0.56872241548997182</v>
      </c>
      <c r="E4344" s="2">
        <f t="shared" si="269"/>
        <v>0</v>
      </c>
      <c r="F4344" s="7">
        <v>0</v>
      </c>
      <c r="G4344" s="2">
        <f t="shared" si="270"/>
        <v>0</v>
      </c>
      <c r="H4344">
        <f t="shared" si="271"/>
        <v>0</v>
      </c>
    </row>
    <row r="4345" spans="1:8">
      <c r="A4345" s="2">
        <v>4344</v>
      </c>
      <c r="B4345" s="2">
        <v>53.321393838468843</v>
      </c>
      <c r="C4345" s="2">
        <v>0</v>
      </c>
      <c r="D4345" s="2">
        <f t="shared" si="268"/>
        <v>0.53321393838468845</v>
      </c>
      <c r="E4345" s="2">
        <f t="shared" si="269"/>
        <v>0</v>
      </c>
      <c r="F4345" s="7">
        <v>0</v>
      </c>
      <c r="G4345" s="2">
        <f t="shared" si="270"/>
        <v>0</v>
      </c>
      <c r="H4345">
        <f t="shared" si="271"/>
        <v>0</v>
      </c>
    </row>
    <row r="4346" spans="1:8">
      <c r="A4346" s="2">
        <v>4345</v>
      </c>
      <c r="B4346" s="2">
        <v>46.528489197186474</v>
      </c>
      <c r="C4346" s="2">
        <v>0</v>
      </c>
      <c r="D4346" s="2">
        <f t="shared" si="268"/>
        <v>0.46528489197186473</v>
      </c>
      <c r="E4346" s="2">
        <f t="shared" si="269"/>
        <v>0</v>
      </c>
      <c r="F4346" s="7">
        <v>0</v>
      </c>
      <c r="G4346" s="2">
        <f t="shared" si="270"/>
        <v>0</v>
      </c>
      <c r="H4346">
        <f t="shared" si="271"/>
        <v>0</v>
      </c>
    </row>
    <row r="4347" spans="1:8">
      <c r="A4347" s="2">
        <v>4346</v>
      </c>
      <c r="B4347" s="2">
        <v>44.865541827651022</v>
      </c>
      <c r="C4347" s="2">
        <v>0</v>
      </c>
      <c r="D4347" s="2">
        <f t="shared" si="268"/>
        <v>0.44865541827651023</v>
      </c>
      <c r="E4347" s="2">
        <f t="shared" si="269"/>
        <v>0</v>
      </c>
      <c r="F4347" s="7">
        <v>0</v>
      </c>
      <c r="G4347" s="2">
        <f t="shared" si="270"/>
        <v>0</v>
      </c>
      <c r="H4347">
        <f t="shared" si="271"/>
        <v>0</v>
      </c>
    </row>
    <row r="4348" spans="1:8">
      <c r="A4348" s="2">
        <v>4347</v>
      </c>
      <c r="B4348" s="2">
        <v>40.736682431965399</v>
      </c>
      <c r="C4348" s="2">
        <v>0</v>
      </c>
      <c r="D4348" s="2">
        <f t="shared" si="268"/>
        <v>0.40736682431965399</v>
      </c>
      <c r="E4348" s="2">
        <f t="shared" si="269"/>
        <v>0</v>
      </c>
      <c r="F4348" s="7">
        <v>0</v>
      </c>
      <c r="G4348" s="2">
        <f t="shared" si="270"/>
        <v>0</v>
      </c>
      <c r="H4348">
        <f t="shared" si="271"/>
        <v>0</v>
      </c>
    </row>
    <row r="4349" spans="1:8">
      <c r="A4349" s="2">
        <v>4348</v>
      </c>
      <c r="B4349" s="2">
        <v>39.096192768962183</v>
      </c>
      <c r="C4349" s="2">
        <v>0</v>
      </c>
      <c r="D4349" s="2">
        <f t="shared" si="268"/>
        <v>0.39096192768962185</v>
      </c>
      <c r="E4349" s="2">
        <f t="shared" si="269"/>
        <v>0</v>
      </c>
      <c r="F4349" s="7">
        <v>0</v>
      </c>
      <c r="G4349" s="2">
        <f t="shared" si="270"/>
        <v>0</v>
      </c>
      <c r="H4349">
        <f t="shared" si="271"/>
        <v>0</v>
      </c>
    </row>
    <row r="4350" spans="1:8">
      <c r="A4350" s="2">
        <v>4349</v>
      </c>
      <c r="B4350" s="2">
        <v>40.182796249131862</v>
      </c>
      <c r="C4350" s="2">
        <v>0</v>
      </c>
      <c r="D4350" s="2">
        <f t="shared" si="268"/>
        <v>0.40182796249131864</v>
      </c>
      <c r="E4350" s="2">
        <f t="shared" si="269"/>
        <v>0</v>
      </c>
      <c r="F4350" s="7">
        <v>0</v>
      </c>
      <c r="G4350" s="2">
        <f t="shared" si="270"/>
        <v>0</v>
      </c>
      <c r="H4350">
        <f t="shared" si="271"/>
        <v>0</v>
      </c>
    </row>
    <row r="4351" spans="1:8">
      <c r="A4351" s="2">
        <v>4350</v>
      </c>
      <c r="B4351" s="2">
        <v>42.426773293081204</v>
      </c>
      <c r="C4351" s="2">
        <v>2.0987654320987699</v>
      </c>
      <c r="D4351" s="2">
        <f t="shared" si="268"/>
        <v>0.32562575762216983</v>
      </c>
      <c r="E4351" s="2">
        <f t="shared" si="269"/>
        <v>0</v>
      </c>
      <c r="F4351" s="7">
        <v>0</v>
      </c>
      <c r="G4351" s="2">
        <f t="shared" si="270"/>
        <v>0</v>
      </c>
      <c r="H4351">
        <f t="shared" si="271"/>
        <v>0</v>
      </c>
    </row>
    <row r="4352" spans="1:8">
      <c r="A4352" s="2">
        <v>4351</v>
      </c>
      <c r="B4352" s="2">
        <v>48.377121923006904</v>
      </c>
      <c r="C4352" s="2">
        <v>13.012345679012299</v>
      </c>
      <c r="D4352" s="2">
        <f t="shared" si="268"/>
        <v>-0.12780902768350899</v>
      </c>
      <c r="E4352" s="2">
        <f t="shared" si="269"/>
        <v>1</v>
      </c>
      <c r="F4352" s="7">
        <v>0</v>
      </c>
      <c r="G4352" s="2">
        <f t="shared" si="270"/>
        <v>0.12780902768350899</v>
      </c>
      <c r="H4352">
        <f t="shared" si="271"/>
        <v>0</v>
      </c>
    </row>
    <row r="4353" spans="1:8">
      <c r="A4353" s="2">
        <v>4352</v>
      </c>
      <c r="B4353" s="2">
        <v>53.349413421490731</v>
      </c>
      <c r="C4353" s="2">
        <v>27.407407407407401</v>
      </c>
      <c r="D4353" s="2">
        <f t="shared" si="268"/>
        <v>-0.7546540139332405</v>
      </c>
      <c r="E4353" s="2">
        <f t="shared" si="269"/>
        <v>1</v>
      </c>
      <c r="F4353" s="7">
        <v>0</v>
      </c>
      <c r="G4353" s="2">
        <f t="shared" si="270"/>
        <v>0.7546540139332405</v>
      </c>
      <c r="H4353">
        <f t="shared" si="271"/>
        <v>0</v>
      </c>
    </row>
    <row r="4354" spans="1:8">
      <c r="A4354" s="2">
        <v>4353</v>
      </c>
      <c r="B4354" s="2">
        <v>56.371620498361011</v>
      </c>
      <c r="C4354" s="2">
        <v>55.259259259259295</v>
      </c>
      <c r="D4354" s="2">
        <f t="shared" ref="D4354:D4417" si="272">B4354*1/100-C4354*4.7/100</f>
        <v>-2.0334689802015768</v>
      </c>
      <c r="E4354" s="2">
        <f t="shared" ref="E4354:E4417" si="273">IF(D4354&lt;0,1,0)</f>
        <v>1</v>
      </c>
      <c r="F4354" s="7">
        <v>0</v>
      </c>
      <c r="G4354" s="2">
        <f t="shared" si="270"/>
        <v>2.0334689802015768</v>
      </c>
      <c r="H4354">
        <f t="shared" si="271"/>
        <v>0</v>
      </c>
    </row>
    <row r="4355" spans="1:8">
      <c r="A4355" s="2">
        <v>4354</v>
      </c>
      <c r="B4355" s="2">
        <v>57.740050781083085</v>
      </c>
      <c r="C4355" s="2">
        <v>71.283950617283992</v>
      </c>
      <c r="D4355" s="2">
        <f t="shared" si="272"/>
        <v>-2.772945171201517</v>
      </c>
      <c r="E4355" s="2">
        <f t="shared" si="273"/>
        <v>1</v>
      </c>
      <c r="F4355" s="7">
        <v>0</v>
      </c>
      <c r="G4355" s="2">
        <f t="shared" ref="G4355:G4418" si="274">IF(AND(D4355&gt;-3.13233,D4355&lt;0),-D4355,0)</f>
        <v>2.772945171201517</v>
      </c>
      <c r="H4355">
        <f t="shared" ref="H4355:H4418" si="275">IF(D4355&lt;-3.13233,-D4355,0)</f>
        <v>0</v>
      </c>
    </row>
    <row r="4356" spans="1:8">
      <c r="A4356" s="2">
        <v>4355</v>
      </c>
      <c r="B4356" s="2">
        <v>58.579993861222668</v>
      </c>
      <c r="C4356" s="2">
        <v>81.160493827160494</v>
      </c>
      <c r="D4356" s="2">
        <f t="shared" si="272"/>
        <v>-3.2287432712643165</v>
      </c>
      <c r="E4356" s="2">
        <f t="shared" si="273"/>
        <v>1</v>
      </c>
      <c r="F4356" s="7">
        <v>1</v>
      </c>
      <c r="G4356" s="2">
        <f t="shared" si="274"/>
        <v>0</v>
      </c>
      <c r="H4356">
        <f t="shared" si="275"/>
        <v>3.2287432712643165</v>
      </c>
    </row>
    <row r="4357" spans="1:8">
      <c r="A4357" s="2">
        <v>4356</v>
      </c>
      <c r="B4357" s="2">
        <v>59.465171491063906</v>
      </c>
      <c r="C4357" s="2">
        <v>88.543209876543202</v>
      </c>
      <c r="D4357" s="2">
        <f t="shared" si="272"/>
        <v>-3.5668791492868914</v>
      </c>
      <c r="E4357" s="2">
        <f t="shared" si="273"/>
        <v>1</v>
      </c>
      <c r="F4357" s="7">
        <v>1</v>
      </c>
      <c r="G4357" s="2">
        <f t="shared" si="274"/>
        <v>0</v>
      </c>
      <c r="H4357">
        <f t="shared" si="275"/>
        <v>3.5668791492868914</v>
      </c>
    </row>
    <row r="4358" spans="1:8">
      <c r="A4358" s="2">
        <v>4357</v>
      </c>
      <c r="B4358" s="2">
        <v>59.08813456887286</v>
      </c>
      <c r="C4358" s="2">
        <v>86.6666666666667</v>
      </c>
      <c r="D4358" s="2">
        <f t="shared" si="272"/>
        <v>-3.4824519876446063</v>
      </c>
      <c r="E4358" s="2">
        <f t="shared" si="273"/>
        <v>1</v>
      </c>
      <c r="F4358" s="7">
        <v>1</v>
      </c>
      <c r="G4358" s="2">
        <f t="shared" si="274"/>
        <v>0</v>
      </c>
      <c r="H4358">
        <f t="shared" si="275"/>
        <v>3.4824519876446063</v>
      </c>
    </row>
    <row r="4359" spans="1:8">
      <c r="A4359" s="2">
        <v>4358</v>
      </c>
      <c r="B4359" s="2">
        <v>59.366484623252681</v>
      </c>
      <c r="C4359" s="2">
        <v>86.691358024691397</v>
      </c>
      <c r="D4359" s="2">
        <f t="shared" si="272"/>
        <v>-3.4808289809279693</v>
      </c>
      <c r="E4359" s="2">
        <f t="shared" si="273"/>
        <v>1</v>
      </c>
      <c r="F4359" s="7">
        <v>1</v>
      </c>
      <c r="G4359" s="2">
        <f t="shared" si="274"/>
        <v>0</v>
      </c>
      <c r="H4359">
        <f t="shared" si="275"/>
        <v>3.4808289809279693</v>
      </c>
    </row>
    <row r="4360" spans="1:8">
      <c r="A4360" s="2">
        <v>4359</v>
      </c>
      <c r="B4360" s="2">
        <v>57.316645453541867</v>
      </c>
      <c r="C4360" s="2">
        <v>79.037037037036995</v>
      </c>
      <c r="D4360" s="2">
        <f t="shared" si="272"/>
        <v>-3.1415742862053202</v>
      </c>
      <c r="E4360" s="2">
        <f t="shared" si="273"/>
        <v>1</v>
      </c>
      <c r="F4360" s="7">
        <v>1</v>
      </c>
      <c r="G4360" s="2">
        <f t="shared" si="274"/>
        <v>0</v>
      </c>
      <c r="H4360">
        <f t="shared" si="275"/>
        <v>3.1415742862053202</v>
      </c>
    </row>
    <row r="4361" spans="1:8">
      <c r="A4361" s="2">
        <v>4360</v>
      </c>
      <c r="B4361" s="2">
        <v>55.573927733503112</v>
      </c>
      <c r="C4361" s="2">
        <v>64.765432098765402</v>
      </c>
      <c r="D4361" s="2">
        <f t="shared" si="272"/>
        <v>-2.4882360313069425</v>
      </c>
      <c r="E4361" s="2">
        <f t="shared" si="273"/>
        <v>1</v>
      </c>
      <c r="F4361" s="7">
        <v>0</v>
      </c>
      <c r="G4361" s="2">
        <f t="shared" si="274"/>
        <v>2.4882360313069425</v>
      </c>
      <c r="H4361">
        <f t="shared" si="275"/>
        <v>0</v>
      </c>
    </row>
    <row r="4362" spans="1:8">
      <c r="A4362" s="2">
        <v>4361</v>
      </c>
      <c r="B4362" s="2">
        <v>53.94713486261665</v>
      </c>
      <c r="C4362" s="2">
        <v>46.246913580246904</v>
      </c>
      <c r="D4362" s="2">
        <f t="shared" si="272"/>
        <v>-1.6341335896454381</v>
      </c>
      <c r="E4362" s="2">
        <f t="shared" si="273"/>
        <v>1</v>
      </c>
      <c r="F4362" s="7">
        <v>0</v>
      </c>
      <c r="G4362" s="2">
        <f t="shared" si="274"/>
        <v>1.6341335896454381</v>
      </c>
      <c r="H4362">
        <f t="shared" si="275"/>
        <v>0</v>
      </c>
    </row>
    <row r="4363" spans="1:8">
      <c r="A4363" s="2">
        <v>4362</v>
      </c>
      <c r="B4363" s="2">
        <v>54.062113042032664</v>
      </c>
      <c r="C4363" s="2">
        <v>23.456790123456798</v>
      </c>
      <c r="D4363" s="2">
        <f t="shared" si="272"/>
        <v>-0.56184800538214297</v>
      </c>
      <c r="E4363" s="2">
        <f t="shared" si="273"/>
        <v>1</v>
      </c>
      <c r="F4363" s="7">
        <v>0</v>
      </c>
      <c r="G4363" s="2">
        <f t="shared" si="274"/>
        <v>0.56184800538214297</v>
      </c>
      <c r="H4363">
        <f t="shared" si="275"/>
        <v>0</v>
      </c>
    </row>
    <row r="4364" spans="1:8">
      <c r="A4364" s="2">
        <v>4363</v>
      </c>
      <c r="B4364" s="2">
        <v>55.108908829643866</v>
      </c>
      <c r="C4364" s="2">
        <v>4.8888888888888902</v>
      </c>
      <c r="D4364" s="2">
        <f t="shared" si="272"/>
        <v>0.3213113105186608</v>
      </c>
      <c r="E4364" s="2">
        <f t="shared" si="273"/>
        <v>0</v>
      </c>
      <c r="F4364" s="7">
        <v>0</v>
      </c>
      <c r="G4364" s="2">
        <f t="shared" si="274"/>
        <v>0</v>
      </c>
      <c r="H4364">
        <f t="shared" si="275"/>
        <v>0</v>
      </c>
    </row>
    <row r="4365" spans="1:8">
      <c r="A4365" s="2">
        <v>4364</v>
      </c>
      <c r="B4365" s="2">
        <v>52.131614097216541</v>
      </c>
      <c r="C4365" s="2">
        <v>0.44444444444444403</v>
      </c>
      <c r="D4365" s="2">
        <f t="shared" si="272"/>
        <v>0.50042725208327654</v>
      </c>
      <c r="E4365" s="2">
        <f t="shared" si="273"/>
        <v>0</v>
      </c>
      <c r="F4365" s="7">
        <v>0</v>
      </c>
      <c r="G4365" s="2">
        <f t="shared" si="274"/>
        <v>0</v>
      </c>
      <c r="H4365">
        <f t="shared" si="275"/>
        <v>0</v>
      </c>
    </row>
    <row r="4366" spans="1:8">
      <c r="A4366" s="2">
        <v>4365</v>
      </c>
      <c r="B4366" s="2">
        <v>49.827851100357812</v>
      </c>
      <c r="C4366" s="2">
        <v>0</v>
      </c>
      <c r="D4366" s="2">
        <f t="shared" si="272"/>
        <v>0.49827851100357812</v>
      </c>
      <c r="E4366" s="2">
        <f t="shared" si="273"/>
        <v>0</v>
      </c>
      <c r="F4366" s="7">
        <v>0</v>
      </c>
      <c r="G4366" s="2">
        <f t="shared" si="274"/>
        <v>0</v>
      </c>
      <c r="H4366">
        <f t="shared" si="275"/>
        <v>0</v>
      </c>
    </row>
    <row r="4367" spans="1:8">
      <c r="A4367" s="2">
        <v>4366</v>
      </c>
      <c r="B4367" s="2">
        <v>51.033067542123923</v>
      </c>
      <c r="C4367" s="2">
        <v>0</v>
      </c>
      <c r="D4367" s="2">
        <f t="shared" si="272"/>
        <v>0.51033067542123922</v>
      </c>
      <c r="E4367" s="2">
        <f t="shared" si="273"/>
        <v>0</v>
      </c>
      <c r="F4367" s="7">
        <v>0</v>
      </c>
      <c r="G4367" s="2">
        <f t="shared" si="274"/>
        <v>0</v>
      </c>
      <c r="H4367">
        <f t="shared" si="275"/>
        <v>0</v>
      </c>
    </row>
    <row r="4368" spans="1:8">
      <c r="A4368" s="2">
        <v>4367</v>
      </c>
      <c r="B4368" s="2">
        <v>55.534307226856818</v>
      </c>
      <c r="C4368" s="2">
        <v>0</v>
      </c>
      <c r="D4368" s="2">
        <f t="shared" si="272"/>
        <v>0.55534307226856816</v>
      </c>
      <c r="E4368" s="2">
        <f t="shared" si="273"/>
        <v>0</v>
      </c>
      <c r="F4368" s="7">
        <v>0</v>
      </c>
      <c r="G4368" s="2">
        <f t="shared" si="274"/>
        <v>0</v>
      </c>
      <c r="H4368">
        <f t="shared" si="275"/>
        <v>0</v>
      </c>
    </row>
    <row r="4369" spans="1:8">
      <c r="A4369" s="2">
        <v>4368</v>
      </c>
      <c r="B4369" s="2">
        <v>51.482560755445519</v>
      </c>
      <c r="C4369" s="2">
        <v>0</v>
      </c>
      <c r="D4369" s="2">
        <f t="shared" si="272"/>
        <v>0.51482560755445517</v>
      </c>
      <c r="E4369" s="2">
        <f t="shared" si="273"/>
        <v>0</v>
      </c>
      <c r="F4369" s="7">
        <v>0</v>
      </c>
      <c r="G4369" s="2">
        <f t="shared" si="274"/>
        <v>0</v>
      </c>
      <c r="H4369">
        <f t="shared" si="275"/>
        <v>0</v>
      </c>
    </row>
    <row r="4370" spans="1:8">
      <c r="A4370" s="2">
        <v>4369</v>
      </c>
      <c r="B4370" s="2">
        <v>45.171940616957095</v>
      </c>
      <c r="C4370" s="2">
        <v>0</v>
      </c>
      <c r="D4370" s="2">
        <f t="shared" si="272"/>
        <v>0.45171940616957096</v>
      </c>
      <c r="E4370" s="2">
        <f t="shared" si="273"/>
        <v>0</v>
      </c>
      <c r="F4370" s="7">
        <v>0</v>
      </c>
      <c r="G4370" s="2">
        <f t="shared" si="274"/>
        <v>0</v>
      </c>
      <c r="H4370">
        <f t="shared" si="275"/>
        <v>0</v>
      </c>
    </row>
    <row r="4371" spans="1:8">
      <c r="A4371" s="2">
        <v>4370</v>
      </c>
      <c r="B4371" s="2">
        <v>43.922916534492188</v>
      </c>
      <c r="C4371" s="2">
        <v>0</v>
      </c>
      <c r="D4371" s="2">
        <f t="shared" si="272"/>
        <v>0.4392291653449219</v>
      </c>
      <c r="E4371" s="2">
        <f t="shared" si="273"/>
        <v>0</v>
      </c>
      <c r="F4371" s="7">
        <v>0</v>
      </c>
      <c r="G4371" s="2">
        <f t="shared" si="274"/>
        <v>0</v>
      </c>
      <c r="H4371">
        <f t="shared" si="275"/>
        <v>0</v>
      </c>
    </row>
    <row r="4372" spans="1:8">
      <c r="A4372" s="2">
        <v>4371</v>
      </c>
      <c r="B4372" s="2">
        <v>40.092077057075358</v>
      </c>
      <c r="C4372" s="2">
        <v>0</v>
      </c>
      <c r="D4372" s="2">
        <f t="shared" si="272"/>
        <v>0.40092077057075359</v>
      </c>
      <c r="E4372" s="2">
        <f t="shared" si="273"/>
        <v>0</v>
      </c>
      <c r="F4372" s="7">
        <v>0</v>
      </c>
      <c r="G4372" s="2">
        <f t="shared" si="274"/>
        <v>0</v>
      </c>
      <c r="H4372">
        <f t="shared" si="275"/>
        <v>0</v>
      </c>
    </row>
    <row r="4373" spans="1:8">
      <c r="A4373" s="2">
        <v>4372</v>
      </c>
      <c r="B4373" s="2">
        <v>38.5545749349318</v>
      </c>
      <c r="C4373" s="2">
        <v>0</v>
      </c>
      <c r="D4373" s="2">
        <f t="shared" si="272"/>
        <v>0.38554574934931801</v>
      </c>
      <c r="E4373" s="2">
        <f t="shared" si="273"/>
        <v>0</v>
      </c>
      <c r="F4373" s="7">
        <v>0</v>
      </c>
      <c r="G4373" s="2">
        <f t="shared" si="274"/>
        <v>0</v>
      </c>
      <c r="H4373">
        <f t="shared" si="275"/>
        <v>0</v>
      </c>
    </row>
    <row r="4374" spans="1:8">
      <c r="A4374" s="2">
        <v>4373</v>
      </c>
      <c r="B4374" s="2">
        <v>39.612677058502271</v>
      </c>
      <c r="C4374" s="2">
        <v>0</v>
      </c>
      <c r="D4374" s="2">
        <f t="shared" si="272"/>
        <v>0.39612677058502271</v>
      </c>
      <c r="E4374" s="2">
        <f t="shared" si="273"/>
        <v>0</v>
      </c>
      <c r="F4374" s="7">
        <v>0</v>
      </c>
      <c r="G4374" s="2">
        <f t="shared" si="274"/>
        <v>0</v>
      </c>
      <c r="H4374">
        <f t="shared" si="275"/>
        <v>0</v>
      </c>
    </row>
    <row r="4375" spans="1:8">
      <c r="A4375" s="2">
        <v>4374</v>
      </c>
      <c r="B4375" s="2">
        <v>41.848934985039321</v>
      </c>
      <c r="C4375" s="2">
        <v>2.1728395061728403</v>
      </c>
      <c r="D4375" s="2">
        <f t="shared" si="272"/>
        <v>0.31636589306026974</v>
      </c>
      <c r="E4375" s="2">
        <f t="shared" si="273"/>
        <v>0</v>
      </c>
      <c r="F4375" s="7">
        <v>0</v>
      </c>
      <c r="G4375" s="2">
        <f t="shared" si="274"/>
        <v>0</v>
      </c>
      <c r="H4375">
        <f t="shared" si="275"/>
        <v>0</v>
      </c>
    </row>
    <row r="4376" spans="1:8">
      <c r="A4376" s="2">
        <v>4375</v>
      </c>
      <c r="B4376" s="2">
        <v>47.409499639015038</v>
      </c>
      <c r="C4376" s="2">
        <v>13.6543209876543</v>
      </c>
      <c r="D4376" s="2">
        <f t="shared" si="272"/>
        <v>-0.16765809002960164</v>
      </c>
      <c r="E4376" s="2">
        <f t="shared" si="273"/>
        <v>1</v>
      </c>
      <c r="F4376" s="7">
        <v>0</v>
      </c>
      <c r="G4376" s="2">
        <f t="shared" si="274"/>
        <v>0.16765809002960164</v>
      </c>
      <c r="H4376">
        <f t="shared" si="275"/>
        <v>0</v>
      </c>
    </row>
    <row r="4377" spans="1:8">
      <c r="A4377" s="2">
        <v>4376</v>
      </c>
      <c r="B4377" s="2">
        <v>53.167958159959404</v>
      </c>
      <c r="C4377" s="2">
        <v>35.703703703703695</v>
      </c>
      <c r="D4377" s="2">
        <f t="shared" si="272"/>
        <v>-1.1463944924744796</v>
      </c>
      <c r="E4377" s="2">
        <f t="shared" si="273"/>
        <v>1</v>
      </c>
      <c r="F4377" s="7">
        <v>0</v>
      </c>
      <c r="G4377" s="2">
        <f t="shared" si="274"/>
        <v>1.1463944924744796</v>
      </c>
      <c r="H4377">
        <f t="shared" si="275"/>
        <v>0</v>
      </c>
    </row>
    <row r="4378" spans="1:8">
      <c r="A4378" s="2">
        <v>4377</v>
      </c>
      <c r="B4378" s="2">
        <v>56.99123808828255</v>
      </c>
      <c r="C4378" s="2">
        <v>56.049382716049401</v>
      </c>
      <c r="D4378" s="2">
        <f t="shared" si="272"/>
        <v>-2.0644086067714964</v>
      </c>
      <c r="E4378" s="2">
        <f t="shared" si="273"/>
        <v>1</v>
      </c>
      <c r="F4378" s="7">
        <v>0</v>
      </c>
      <c r="G4378" s="2">
        <f t="shared" si="274"/>
        <v>2.0644086067714964</v>
      </c>
      <c r="H4378">
        <f t="shared" si="275"/>
        <v>0</v>
      </c>
    </row>
    <row r="4379" spans="1:8">
      <c r="A4379" s="2">
        <v>4378</v>
      </c>
      <c r="B4379" s="2">
        <v>58.876507086329298</v>
      </c>
      <c r="C4379" s="2">
        <v>69.209876543209901</v>
      </c>
      <c r="D4379" s="2">
        <f t="shared" si="272"/>
        <v>-2.6640991266675722</v>
      </c>
      <c r="E4379" s="2">
        <f t="shared" si="273"/>
        <v>1</v>
      </c>
      <c r="F4379" s="7">
        <v>0</v>
      </c>
      <c r="G4379" s="2">
        <f t="shared" si="274"/>
        <v>2.6640991266675722</v>
      </c>
      <c r="H4379">
        <f t="shared" si="275"/>
        <v>0</v>
      </c>
    </row>
    <row r="4380" spans="1:8">
      <c r="A4380" s="2">
        <v>4379</v>
      </c>
      <c r="B4380" s="2">
        <v>59.729968978537983</v>
      </c>
      <c r="C4380" s="2">
        <v>82.691358024691397</v>
      </c>
      <c r="D4380" s="2">
        <f t="shared" si="272"/>
        <v>-3.2891941373751155</v>
      </c>
      <c r="E4380" s="2">
        <f t="shared" si="273"/>
        <v>1</v>
      </c>
      <c r="F4380" s="7">
        <v>1</v>
      </c>
      <c r="G4380" s="2">
        <f t="shared" si="274"/>
        <v>0</v>
      </c>
      <c r="H4380">
        <f t="shared" si="275"/>
        <v>3.2891941373751155</v>
      </c>
    </row>
    <row r="4381" spans="1:8">
      <c r="A4381" s="2">
        <v>4380</v>
      </c>
      <c r="B4381" s="2">
        <v>60.362448695525153</v>
      </c>
      <c r="C4381" s="2">
        <v>90.296296296296291</v>
      </c>
      <c r="D4381" s="2">
        <f t="shared" si="272"/>
        <v>-3.6403014389706736</v>
      </c>
      <c r="E4381" s="2">
        <f t="shared" si="273"/>
        <v>1</v>
      </c>
      <c r="F4381" s="7">
        <v>1</v>
      </c>
      <c r="G4381" s="2">
        <f t="shared" si="274"/>
        <v>0</v>
      </c>
      <c r="H4381">
        <f t="shared" si="275"/>
        <v>3.6403014389706736</v>
      </c>
    </row>
    <row r="4382" spans="1:8">
      <c r="A4382" s="2">
        <v>4381</v>
      </c>
      <c r="B4382" s="2">
        <v>59.685647343736015</v>
      </c>
      <c r="C4382" s="2">
        <v>80.987654320987701</v>
      </c>
      <c r="D4382" s="2">
        <f t="shared" si="272"/>
        <v>-3.2095632796490619</v>
      </c>
      <c r="E4382" s="2">
        <f t="shared" si="273"/>
        <v>1</v>
      </c>
      <c r="F4382" s="7">
        <v>1</v>
      </c>
      <c r="G4382" s="2">
        <f t="shared" si="274"/>
        <v>0</v>
      </c>
      <c r="H4382">
        <f t="shared" si="275"/>
        <v>3.2095632796490619</v>
      </c>
    </row>
    <row r="4383" spans="1:8">
      <c r="A4383" s="2">
        <v>4382</v>
      </c>
      <c r="B4383" s="2">
        <v>59.749206166793854</v>
      </c>
      <c r="C4383" s="2">
        <v>81.432098765432102</v>
      </c>
      <c r="D4383" s="2">
        <f t="shared" si="272"/>
        <v>-3.2298165803073702</v>
      </c>
      <c r="E4383" s="2">
        <f t="shared" si="273"/>
        <v>1</v>
      </c>
      <c r="F4383" s="7">
        <v>1</v>
      </c>
      <c r="G4383" s="2">
        <f t="shared" si="274"/>
        <v>0</v>
      </c>
      <c r="H4383">
        <f t="shared" si="275"/>
        <v>3.2298165803073702</v>
      </c>
    </row>
    <row r="4384" spans="1:8">
      <c r="A4384" s="2">
        <v>4383</v>
      </c>
      <c r="B4384" s="2">
        <v>57.638990334532679</v>
      </c>
      <c r="C4384" s="2">
        <v>80.567901234567898</v>
      </c>
      <c r="D4384" s="2">
        <f t="shared" si="272"/>
        <v>-3.2103014546793647</v>
      </c>
      <c r="E4384" s="2">
        <f t="shared" si="273"/>
        <v>1</v>
      </c>
      <c r="F4384" s="7">
        <v>1</v>
      </c>
      <c r="G4384" s="2">
        <f t="shared" si="274"/>
        <v>0</v>
      </c>
      <c r="H4384">
        <f t="shared" si="275"/>
        <v>3.2103014546793647</v>
      </c>
    </row>
    <row r="4385" spans="1:8">
      <c r="A4385" s="2">
        <v>4384</v>
      </c>
      <c r="B4385" s="2">
        <v>55.956784296390779</v>
      </c>
      <c r="C4385" s="2">
        <v>63.728395061728406</v>
      </c>
      <c r="D4385" s="2">
        <f t="shared" si="272"/>
        <v>-2.4356667249373274</v>
      </c>
      <c r="E4385" s="2">
        <f t="shared" si="273"/>
        <v>1</v>
      </c>
      <c r="F4385" s="7">
        <v>0</v>
      </c>
      <c r="G4385" s="2">
        <f t="shared" si="274"/>
        <v>2.4356667249373274</v>
      </c>
      <c r="H4385">
        <f t="shared" si="275"/>
        <v>0</v>
      </c>
    </row>
    <row r="4386" spans="1:8">
      <c r="A4386" s="2">
        <v>4385</v>
      </c>
      <c r="B4386" s="2">
        <v>54.415856058329581</v>
      </c>
      <c r="C4386" s="2">
        <v>13.4814814814815</v>
      </c>
      <c r="D4386" s="2">
        <f t="shared" si="272"/>
        <v>-8.9471069046334728E-2</v>
      </c>
      <c r="E4386" s="2">
        <f t="shared" si="273"/>
        <v>1</v>
      </c>
      <c r="F4386" s="7">
        <v>0</v>
      </c>
      <c r="G4386" s="2">
        <f t="shared" si="274"/>
        <v>8.9471069046334728E-2</v>
      </c>
      <c r="H4386">
        <f t="shared" si="275"/>
        <v>0</v>
      </c>
    </row>
    <row r="4387" spans="1:8">
      <c r="A4387" s="2">
        <v>4386</v>
      </c>
      <c r="B4387" s="2">
        <v>54.667535188841811</v>
      </c>
      <c r="C4387" s="2">
        <v>12.3703703703704</v>
      </c>
      <c r="D4387" s="2">
        <f t="shared" si="272"/>
        <v>-3.4732055518990723E-2</v>
      </c>
      <c r="E4387" s="2">
        <f t="shared" si="273"/>
        <v>1</v>
      </c>
      <c r="F4387" s="7">
        <v>0</v>
      </c>
      <c r="G4387" s="2">
        <f t="shared" si="274"/>
        <v>3.4732055518990723E-2</v>
      </c>
      <c r="H4387">
        <f t="shared" si="275"/>
        <v>0</v>
      </c>
    </row>
    <row r="4388" spans="1:8">
      <c r="A4388" s="2">
        <v>4387</v>
      </c>
      <c r="B4388" s="2">
        <v>56.062624120945415</v>
      </c>
      <c r="C4388" s="2">
        <v>8.44444444444445</v>
      </c>
      <c r="D4388" s="2">
        <f t="shared" si="272"/>
        <v>0.16373735232056497</v>
      </c>
      <c r="E4388" s="2">
        <f t="shared" si="273"/>
        <v>0</v>
      </c>
      <c r="F4388" s="7">
        <v>0</v>
      </c>
      <c r="G4388" s="2">
        <f t="shared" si="274"/>
        <v>0</v>
      </c>
      <c r="H4388">
        <f t="shared" si="275"/>
        <v>0</v>
      </c>
    </row>
    <row r="4389" spans="1:8">
      <c r="A4389" s="2">
        <v>4388</v>
      </c>
      <c r="B4389" s="2">
        <v>53.42313705330556</v>
      </c>
      <c r="C4389" s="2">
        <v>0.39506172839506198</v>
      </c>
      <c r="D4389" s="2">
        <f t="shared" si="272"/>
        <v>0.51566346929848772</v>
      </c>
      <c r="E4389" s="2">
        <f t="shared" si="273"/>
        <v>0</v>
      </c>
      <c r="F4389" s="7">
        <v>0</v>
      </c>
      <c r="G4389" s="2">
        <f t="shared" si="274"/>
        <v>0</v>
      </c>
      <c r="H4389">
        <f t="shared" si="275"/>
        <v>0</v>
      </c>
    </row>
    <row r="4390" spans="1:8">
      <c r="A4390" s="2">
        <v>4389</v>
      </c>
      <c r="B4390" s="2">
        <v>51.15454659621215</v>
      </c>
      <c r="C4390" s="2">
        <v>0</v>
      </c>
      <c r="D4390" s="2">
        <f t="shared" si="272"/>
        <v>0.51154546596212147</v>
      </c>
      <c r="E4390" s="2">
        <f t="shared" si="273"/>
        <v>0</v>
      </c>
      <c r="F4390" s="7">
        <v>0</v>
      </c>
      <c r="G4390" s="2">
        <f t="shared" si="274"/>
        <v>0</v>
      </c>
      <c r="H4390">
        <f t="shared" si="275"/>
        <v>0</v>
      </c>
    </row>
    <row r="4391" spans="1:8">
      <c r="A4391" s="2">
        <v>4390</v>
      </c>
      <c r="B4391" s="2">
        <v>52.93896995121429</v>
      </c>
      <c r="C4391" s="2">
        <v>0</v>
      </c>
      <c r="D4391" s="2">
        <f t="shared" si="272"/>
        <v>0.52938969951214288</v>
      </c>
      <c r="E4391" s="2">
        <f t="shared" si="273"/>
        <v>0</v>
      </c>
      <c r="F4391" s="7">
        <v>0</v>
      </c>
      <c r="G4391" s="2">
        <f t="shared" si="274"/>
        <v>0</v>
      </c>
      <c r="H4391">
        <f t="shared" si="275"/>
        <v>0</v>
      </c>
    </row>
    <row r="4392" spans="1:8">
      <c r="A4392" s="2">
        <v>4391</v>
      </c>
      <c r="B4392" s="2">
        <v>57.642772410545653</v>
      </c>
      <c r="C4392" s="2">
        <v>0</v>
      </c>
      <c r="D4392" s="2">
        <f t="shared" si="272"/>
        <v>0.57642772410545651</v>
      </c>
      <c r="E4392" s="2">
        <f t="shared" si="273"/>
        <v>0</v>
      </c>
      <c r="F4392" s="7">
        <v>0</v>
      </c>
      <c r="G4392" s="2">
        <f t="shared" si="274"/>
        <v>0</v>
      </c>
      <c r="H4392">
        <f t="shared" si="275"/>
        <v>0</v>
      </c>
    </row>
    <row r="4393" spans="1:8">
      <c r="A4393" s="2">
        <v>4392</v>
      </c>
      <c r="B4393" s="2">
        <v>53.651296734242571</v>
      </c>
      <c r="C4393" s="2">
        <v>0</v>
      </c>
      <c r="D4393" s="2">
        <f t="shared" si="272"/>
        <v>0.53651296734242571</v>
      </c>
      <c r="E4393" s="2">
        <f t="shared" si="273"/>
        <v>0</v>
      </c>
      <c r="F4393" s="7">
        <v>0</v>
      </c>
      <c r="G4393" s="2">
        <f t="shared" si="274"/>
        <v>0</v>
      </c>
      <c r="H4393">
        <f t="shared" si="275"/>
        <v>0</v>
      </c>
    </row>
    <row r="4394" spans="1:8">
      <c r="A4394" s="2">
        <v>4393</v>
      </c>
      <c r="B4394" s="2">
        <v>47.393947865194534</v>
      </c>
      <c r="C4394" s="2">
        <v>0</v>
      </c>
      <c r="D4394" s="2">
        <f t="shared" si="272"/>
        <v>0.47393947865194536</v>
      </c>
      <c r="E4394" s="2">
        <f t="shared" si="273"/>
        <v>0</v>
      </c>
      <c r="F4394" s="7">
        <v>0</v>
      </c>
      <c r="G4394" s="2">
        <f t="shared" si="274"/>
        <v>0</v>
      </c>
      <c r="H4394">
        <f t="shared" si="275"/>
        <v>0</v>
      </c>
    </row>
    <row r="4395" spans="1:8">
      <c r="A4395" s="2">
        <v>4394</v>
      </c>
      <c r="B4395" s="2">
        <v>45.912306929047105</v>
      </c>
      <c r="C4395" s="2">
        <v>0</v>
      </c>
      <c r="D4395" s="2">
        <f t="shared" si="272"/>
        <v>0.45912306929047103</v>
      </c>
      <c r="E4395" s="2">
        <f t="shared" si="273"/>
        <v>0</v>
      </c>
      <c r="F4395" s="7">
        <v>0</v>
      </c>
      <c r="G4395" s="2">
        <f t="shared" si="274"/>
        <v>0</v>
      </c>
      <c r="H4395">
        <f t="shared" si="275"/>
        <v>0</v>
      </c>
    </row>
    <row r="4396" spans="1:8">
      <c r="A4396" s="2">
        <v>4395</v>
      </c>
      <c r="B4396" s="2">
        <v>41.849740498186094</v>
      </c>
      <c r="C4396" s="2">
        <v>0</v>
      </c>
      <c r="D4396" s="2">
        <f t="shared" si="272"/>
        <v>0.41849740498186094</v>
      </c>
      <c r="E4396" s="2">
        <f t="shared" si="273"/>
        <v>0</v>
      </c>
      <c r="F4396" s="7">
        <v>0</v>
      </c>
      <c r="G4396" s="2">
        <f t="shared" si="274"/>
        <v>0</v>
      </c>
      <c r="H4396">
        <f t="shared" si="275"/>
        <v>0</v>
      </c>
    </row>
    <row r="4397" spans="1:8">
      <c r="A4397" s="2">
        <v>4396</v>
      </c>
      <c r="B4397" s="2">
        <v>40.035589872290878</v>
      </c>
      <c r="C4397" s="2">
        <v>0</v>
      </c>
      <c r="D4397" s="2">
        <f t="shared" si="272"/>
        <v>0.40035589872290878</v>
      </c>
      <c r="E4397" s="2">
        <f t="shared" si="273"/>
        <v>0</v>
      </c>
      <c r="F4397" s="7">
        <v>0</v>
      </c>
      <c r="G4397" s="2">
        <f t="shared" si="274"/>
        <v>0</v>
      </c>
      <c r="H4397">
        <f t="shared" si="275"/>
        <v>0</v>
      </c>
    </row>
    <row r="4398" spans="1:8">
      <c r="A4398" s="2">
        <v>4397</v>
      </c>
      <c r="B4398" s="2">
        <v>41.098951613132137</v>
      </c>
      <c r="C4398" s="2">
        <v>0</v>
      </c>
      <c r="D4398" s="2">
        <f t="shared" si="272"/>
        <v>0.41098951613132134</v>
      </c>
      <c r="E4398" s="2">
        <f t="shared" si="273"/>
        <v>0</v>
      </c>
      <c r="F4398" s="7">
        <v>0</v>
      </c>
      <c r="G4398" s="2">
        <f t="shared" si="274"/>
        <v>0</v>
      </c>
      <c r="H4398">
        <f t="shared" si="275"/>
        <v>0</v>
      </c>
    </row>
    <row r="4399" spans="1:8">
      <c r="A4399" s="2">
        <v>4398</v>
      </c>
      <c r="B4399" s="2">
        <v>43.310530151162595</v>
      </c>
      <c r="C4399" s="2">
        <v>3.4074074074074097</v>
      </c>
      <c r="D4399" s="2">
        <f t="shared" si="272"/>
        <v>0.2729571533634777</v>
      </c>
      <c r="E4399" s="2">
        <f t="shared" si="273"/>
        <v>0</v>
      </c>
      <c r="F4399" s="7">
        <v>0</v>
      </c>
      <c r="G4399" s="2">
        <f t="shared" si="274"/>
        <v>0</v>
      </c>
      <c r="H4399">
        <f t="shared" si="275"/>
        <v>0</v>
      </c>
    </row>
    <row r="4400" spans="1:8">
      <c r="A4400" s="2">
        <v>4399</v>
      </c>
      <c r="B4400" s="2">
        <v>49.378804371466146</v>
      </c>
      <c r="C4400" s="2">
        <v>13.4567901234568</v>
      </c>
      <c r="D4400" s="2">
        <f t="shared" si="272"/>
        <v>-0.13868109208780821</v>
      </c>
      <c r="E4400" s="2">
        <f t="shared" si="273"/>
        <v>1</v>
      </c>
      <c r="F4400" s="7">
        <v>0</v>
      </c>
      <c r="G4400" s="2">
        <f t="shared" si="274"/>
        <v>0.13868109208780821</v>
      </c>
      <c r="H4400">
        <f t="shared" si="275"/>
        <v>0</v>
      </c>
    </row>
    <row r="4401" spans="1:8">
      <c r="A4401" s="2">
        <v>4400</v>
      </c>
      <c r="B4401" s="2">
        <v>54.224627237283997</v>
      </c>
      <c r="C4401" s="2">
        <v>15.1358024691358</v>
      </c>
      <c r="D4401" s="2">
        <f t="shared" si="272"/>
        <v>-0.16913644367654268</v>
      </c>
      <c r="E4401" s="2">
        <f t="shared" si="273"/>
        <v>1</v>
      </c>
      <c r="F4401" s="7">
        <v>0</v>
      </c>
      <c r="G4401" s="2">
        <f t="shared" si="274"/>
        <v>0.16913644367654268</v>
      </c>
      <c r="H4401">
        <f t="shared" si="275"/>
        <v>0</v>
      </c>
    </row>
    <row r="4402" spans="1:8">
      <c r="A4402" s="2">
        <v>4401</v>
      </c>
      <c r="B4402" s="2">
        <v>57.33762255019478</v>
      </c>
      <c r="C4402" s="2">
        <v>17.185185185185201</v>
      </c>
      <c r="D4402" s="2">
        <f t="shared" si="272"/>
        <v>-0.2343274782017567</v>
      </c>
      <c r="E4402" s="2">
        <f t="shared" si="273"/>
        <v>1</v>
      </c>
      <c r="F4402" s="7">
        <v>0</v>
      </c>
      <c r="G4402" s="2">
        <f t="shared" si="274"/>
        <v>0.2343274782017567</v>
      </c>
      <c r="H4402">
        <f t="shared" si="275"/>
        <v>0</v>
      </c>
    </row>
    <row r="4403" spans="1:8">
      <c r="A4403" s="2">
        <v>4402</v>
      </c>
      <c r="B4403" s="2">
        <v>59.101582802647201</v>
      </c>
      <c r="C4403" s="2">
        <v>62.074074074074105</v>
      </c>
      <c r="D4403" s="2">
        <f t="shared" si="272"/>
        <v>-2.3264656534550108</v>
      </c>
      <c r="E4403" s="2">
        <f t="shared" si="273"/>
        <v>1</v>
      </c>
      <c r="F4403" s="7">
        <v>0</v>
      </c>
      <c r="G4403" s="2">
        <f t="shared" si="274"/>
        <v>2.3264656534550108</v>
      </c>
      <c r="H4403">
        <f t="shared" si="275"/>
        <v>0</v>
      </c>
    </row>
    <row r="4404" spans="1:8">
      <c r="A4404" s="2">
        <v>4403</v>
      </c>
      <c r="B4404" s="2">
        <v>60.052936789695622</v>
      </c>
      <c r="C4404" s="2">
        <v>63.3333333333333</v>
      </c>
      <c r="D4404" s="2">
        <f t="shared" si="272"/>
        <v>-2.3761372987697089</v>
      </c>
      <c r="E4404" s="2">
        <f t="shared" si="273"/>
        <v>1</v>
      </c>
      <c r="F4404" s="7">
        <v>0</v>
      </c>
      <c r="G4404" s="2">
        <f t="shared" si="274"/>
        <v>2.3761372987697089</v>
      </c>
      <c r="H4404">
        <f t="shared" si="275"/>
        <v>0</v>
      </c>
    </row>
    <row r="4405" spans="1:8">
      <c r="A4405" s="2">
        <v>4404</v>
      </c>
      <c r="B4405" s="2">
        <v>60.837359300826868</v>
      </c>
      <c r="C4405" s="2">
        <v>87.851851851851904</v>
      </c>
      <c r="D4405" s="2">
        <f t="shared" si="272"/>
        <v>-3.520663444028771</v>
      </c>
      <c r="E4405" s="2">
        <f t="shared" si="273"/>
        <v>1</v>
      </c>
      <c r="F4405" s="7">
        <v>1</v>
      </c>
      <c r="G4405" s="2">
        <f t="shared" si="274"/>
        <v>0</v>
      </c>
      <c r="H4405">
        <f t="shared" si="275"/>
        <v>3.520663444028771</v>
      </c>
    </row>
    <row r="4406" spans="1:8">
      <c r="A4406" s="2">
        <v>4405</v>
      </c>
      <c r="B4406" s="2">
        <v>60.599711442176165</v>
      </c>
      <c r="C4406" s="2">
        <v>92.617283950617306</v>
      </c>
      <c r="D4406" s="2">
        <f t="shared" si="272"/>
        <v>-3.7470152312572522</v>
      </c>
      <c r="E4406" s="2">
        <f t="shared" si="273"/>
        <v>1</v>
      </c>
      <c r="F4406" s="7">
        <v>1</v>
      </c>
      <c r="G4406" s="2">
        <f t="shared" si="274"/>
        <v>0</v>
      </c>
      <c r="H4406">
        <f t="shared" si="275"/>
        <v>3.7470152312572522</v>
      </c>
    </row>
    <row r="4407" spans="1:8">
      <c r="A4407" s="2">
        <v>4406</v>
      </c>
      <c r="B4407" s="2">
        <v>61.014483203094649</v>
      </c>
      <c r="C4407" s="2">
        <v>55.679012345678998</v>
      </c>
      <c r="D4407" s="2">
        <f t="shared" si="272"/>
        <v>-2.0067687482159666</v>
      </c>
      <c r="E4407" s="2">
        <f t="shared" si="273"/>
        <v>1</v>
      </c>
      <c r="F4407" s="7">
        <v>0</v>
      </c>
      <c r="G4407" s="2">
        <f t="shared" si="274"/>
        <v>2.0067687482159666</v>
      </c>
      <c r="H4407">
        <f t="shared" si="275"/>
        <v>0</v>
      </c>
    </row>
    <row r="4408" spans="1:8">
      <c r="A4408" s="2">
        <v>4407</v>
      </c>
      <c r="B4408" s="2">
        <v>59.077310006490904</v>
      </c>
      <c r="C4408" s="2">
        <v>75.950617283950606</v>
      </c>
      <c r="D4408" s="2">
        <f t="shared" si="272"/>
        <v>-2.9789059122807702</v>
      </c>
      <c r="E4408" s="2">
        <f t="shared" si="273"/>
        <v>1</v>
      </c>
      <c r="F4408" s="7">
        <v>0</v>
      </c>
      <c r="G4408" s="2">
        <f t="shared" si="274"/>
        <v>2.9789059122807702</v>
      </c>
      <c r="H4408">
        <f t="shared" si="275"/>
        <v>0</v>
      </c>
    </row>
    <row r="4409" spans="1:8">
      <c r="A4409" s="2">
        <v>4408</v>
      </c>
      <c r="B4409" s="2">
        <v>57.431777064033461</v>
      </c>
      <c r="C4409" s="2">
        <v>57.728395061728399</v>
      </c>
      <c r="D4409" s="2">
        <f t="shared" si="272"/>
        <v>-2.1389167972609</v>
      </c>
      <c r="E4409" s="2">
        <f t="shared" si="273"/>
        <v>1</v>
      </c>
      <c r="F4409" s="7">
        <v>0</v>
      </c>
      <c r="G4409" s="2">
        <f t="shared" si="274"/>
        <v>2.1389167972609</v>
      </c>
      <c r="H4409">
        <f t="shared" si="275"/>
        <v>0</v>
      </c>
    </row>
    <row r="4410" spans="1:8">
      <c r="A4410" s="2">
        <v>4409</v>
      </c>
      <c r="B4410" s="2">
        <v>55.88034493453825</v>
      </c>
      <c r="C4410" s="2">
        <v>40.938271604938301</v>
      </c>
      <c r="D4410" s="2">
        <f t="shared" si="272"/>
        <v>-1.3652953160867178</v>
      </c>
      <c r="E4410" s="2">
        <f t="shared" si="273"/>
        <v>1</v>
      </c>
      <c r="F4410" s="7">
        <v>0</v>
      </c>
      <c r="G4410" s="2">
        <f t="shared" si="274"/>
        <v>1.3652953160867178</v>
      </c>
      <c r="H4410">
        <f t="shared" si="275"/>
        <v>0</v>
      </c>
    </row>
    <row r="4411" spans="1:8">
      <c r="A4411" s="2">
        <v>4410</v>
      </c>
      <c r="B4411" s="2">
        <v>56.0294154989475</v>
      </c>
      <c r="C4411" s="2">
        <v>11.604938271604901</v>
      </c>
      <c r="D4411" s="2">
        <f t="shared" si="272"/>
        <v>1.4862056224044573E-2</v>
      </c>
      <c r="E4411" s="2">
        <f t="shared" si="273"/>
        <v>0</v>
      </c>
      <c r="F4411" s="7">
        <v>0</v>
      </c>
      <c r="G4411" s="2">
        <f t="shared" si="274"/>
        <v>0</v>
      </c>
      <c r="H4411">
        <f t="shared" si="275"/>
        <v>0</v>
      </c>
    </row>
    <row r="4412" spans="1:8">
      <c r="A4412" s="2">
        <v>4411</v>
      </c>
      <c r="B4412" s="2">
        <v>56.988551510149186</v>
      </c>
      <c r="C4412" s="2">
        <v>7.6543209876543203</v>
      </c>
      <c r="D4412" s="2">
        <f t="shared" si="272"/>
        <v>0.21013242868173876</v>
      </c>
      <c r="E4412" s="2">
        <f t="shared" si="273"/>
        <v>0</v>
      </c>
      <c r="F4412" s="7">
        <v>0</v>
      </c>
      <c r="G4412" s="2">
        <f t="shared" si="274"/>
        <v>0</v>
      </c>
      <c r="H4412">
        <f t="shared" si="275"/>
        <v>0</v>
      </c>
    </row>
    <row r="4413" spans="1:8">
      <c r="A4413" s="2">
        <v>4412</v>
      </c>
      <c r="B4413" s="2">
        <v>54.39038036254076</v>
      </c>
      <c r="C4413" s="2">
        <v>0.49382716049382697</v>
      </c>
      <c r="D4413" s="2">
        <f t="shared" si="272"/>
        <v>0.52069392708219775</v>
      </c>
      <c r="E4413" s="2">
        <f t="shared" si="273"/>
        <v>0</v>
      </c>
      <c r="F4413" s="7">
        <v>0</v>
      </c>
      <c r="G4413" s="2">
        <f t="shared" si="274"/>
        <v>0</v>
      </c>
      <c r="H4413">
        <f t="shared" si="275"/>
        <v>0</v>
      </c>
    </row>
    <row r="4414" spans="1:8">
      <c r="A4414" s="2">
        <v>4413</v>
      </c>
      <c r="B4414" s="2">
        <v>51.983326031292734</v>
      </c>
      <c r="C4414" s="2">
        <v>0</v>
      </c>
      <c r="D4414" s="2">
        <f t="shared" si="272"/>
        <v>0.51983326031292731</v>
      </c>
      <c r="E4414" s="2">
        <f t="shared" si="273"/>
        <v>0</v>
      </c>
      <c r="F4414" s="7">
        <v>0</v>
      </c>
      <c r="G4414" s="2">
        <f t="shared" si="274"/>
        <v>0</v>
      </c>
      <c r="H4414">
        <f t="shared" si="275"/>
        <v>0</v>
      </c>
    </row>
    <row r="4415" spans="1:8">
      <c r="A4415" s="2">
        <v>4414</v>
      </c>
      <c r="B4415" s="2">
        <v>53.68723949800728</v>
      </c>
      <c r="C4415" s="2">
        <v>0</v>
      </c>
      <c r="D4415" s="2">
        <f t="shared" si="272"/>
        <v>0.53687239498007278</v>
      </c>
      <c r="E4415" s="2">
        <f t="shared" si="273"/>
        <v>0</v>
      </c>
      <c r="F4415" s="7">
        <v>0</v>
      </c>
      <c r="G4415" s="2">
        <f t="shared" si="274"/>
        <v>0</v>
      </c>
      <c r="H4415">
        <f t="shared" si="275"/>
        <v>0</v>
      </c>
    </row>
    <row r="4416" spans="1:8">
      <c r="A4416" s="2">
        <v>4415</v>
      </c>
      <c r="B4416" s="2">
        <v>58.458551630592595</v>
      </c>
      <c r="C4416" s="2">
        <v>0</v>
      </c>
      <c r="D4416" s="2">
        <f t="shared" si="272"/>
        <v>0.58458551630592592</v>
      </c>
      <c r="E4416" s="2">
        <f t="shared" si="273"/>
        <v>0</v>
      </c>
      <c r="F4416" s="7">
        <v>0</v>
      </c>
      <c r="G4416" s="2">
        <f t="shared" si="274"/>
        <v>0</v>
      </c>
      <c r="H4416">
        <f t="shared" si="275"/>
        <v>0</v>
      </c>
    </row>
    <row r="4417" spans="1:8">
      <c r="A4417" s="2">
        <v>4416</v>
      </c>
      <c r="B4417" s="2">
        <v>54.221819448600939</v>
      </c>
      <c r="C4417" s="2">
        <v>0</v>
      </c>
      <c r="D4417" s="2">
        <f t="shared" si="272"/>
        <v>0.54221819448600939</v>
      </c>
      <c r="E4417" s="2">
        <f t="shared" si="273"/>
        <v>0</v>
      </c>
      <c r="F4417" s="7">
        <v>0</v>
      </c>
      <c r="G4417" s="2">
        <f t="shared" si="274"/>
        <v>0</v>
      </c>
      <c r="H4417">
        <f t="shared" si="275"/>
        <v>0</v>
      </c>
    </row>
    <row r="4418" spans="1:8">
      <c r="A4418" s="2">
        <v>4417</v>
      </c>
      <c r="B4418" s="2">
        <v>47.75091907132159</v>
      </c>
      <c r="C4418" s="2">
        <v>0</v>
      </c>
      <c r="D4418" s="2">
        <f t="shared" ref="D4418:D4481" si="276">B4418*1/100-C4418*4.7/100</f>
        <v>0.4775091907132159</v>
      </c>
      <c r="E4418" s="2">
        <f t="shared" ref="E4418:E4481" si="277">IF(D4418&lt;0,1,0)</f>
        <v>0</v>
      </c>
      <c r="F4418" s="7">
        <v>0</v>
      </c>
      <c r="G4418" s="2">
        <f t="shared" si="274"/>
        <v>0</v>
      </c>
      <c r="H4418">
        <f t="shared" si="275"/>
        <v>0</v>
      </c>
    </row>
    <row r="4419" spans="1:8">
      <c r="A4419" s="2">
        <v>4418</v>
      </c>
      <c r="B4419" s="2">
        <v>46.184082461838436</v>
      </c>
      <c r="C4419" s="2">
        <v>0</v>
      </c>
      <c r="D4419" s="2">
        <f t="shared" si="276"/>
        <v>0.46184082461838438</v>
      </c>
      <c r="E4419" s="2">
        <f t="shared" si="277"/>
        <v>0</v>
      </c>
      <c r="F4419" s="7">
        <v>0</v>
      </c>
      <c r="G4419" s="2">
        <f t="shared" ref="G4419:G4482" si="278">IF(AND(D4419&gt;-3.13233,D4419&lt;0),-D4419,0)</f>
        <v>0</v>
      </c>
      <c r="H4419">
        <f t="shared" ref="H4419:H4482" si="279">IF(D4419&lt;-3.13233,-D4419,0)</f>
        <v>0</v>
      </c>
    </row>
    <row r="4420" spans="1:8">
      <c r="A4420" s="2">
        <v>4419</v>
      </c>
      <c r="B4420" s="2">
        <v>42.057096459585601</v>
      </c>
      <c r="C4420" s="2">
        <v>0</v>
      </c>
      <c r="D4420" s="2">
        <f t="shared" si="276"/>
        <v>0.42057096459585602</v>
      </c>
      <c r="E4420" s="2">
        <f t="shared" si="277"/>
        <v>0</v>
      </c>
      <c r="F4420" s="7">
        <v>0</v>
      </c>
      <c r="G4420" s="2">
        <f t="shared" si="278"/>
        <v>0</v>
      </c>
      <c r="H4420">
        <f t="shared" si="279"/>
        <v>0</v>
      </c>
    </row>
    <row r="4421" spans="1:8">
      <c r="A4421" s="2">
        <v>4420</v>
      </c>
      <c r="B4421" s="2">
        <v>40.361416104386528</v>
      </c>
      <c r="C4421" s="2">
        <v>0</v>
      </c>
      <c r="D4421" s="2">
        <f t="shared" si="276"/>
        <v>0.40361416104386527</v>
      </c>
      <c r="E4421" s="2">
        <f t="shared" si="277"/>
        <v>0</v>
      </c>
      <c r="F4421" s="7">
        <v>0</v>
      </c>
      <c r="G4421" s="2">
        <f t="shared" si="278"/>
        <v>0</v>
      </c>
      <c r="H4421">
        <f t="shared" si="279"/>
        <v>0</v>
      </c>
    </row>
    <row r="4422" spans="1:8">
      <c r="A4422" s="2">
        <v>4421</v>
      </c>
      <c r="B4422" s="2">
        <v>41.347582068172642</v>
      </c>
      <c r="C4422" s="2">
        <v>0</v>
      </c>
      <c r="D4422" s="2">
        <f t="shared" si="276"/>
        <v>0.41347582068172639</v>
      </c>
      <c r="E4422" s="2">
        <f t="shared" si="277"/>
        <v>0</v>
      </c>
      <c r="F4422" s="7">
        <v>0</v>
      </c>
      <c r="G4422" s="2">
        <f t="shared" si="278"/>
        <v>0</v>
      </c>
      <c r="H4422">
        <f t="shared" si="279"/>
        <v>0</v>
      </c>
    </row>
    <row r="4423" spans="1:8">
      <c r="A4423" s="2">
        <v>4422</v>
      </c>
      <c r="B4423" s="2">
        <v>43.623374579953662</v>
      </c>
      <c r="C4423" s="2">
        <v>2.5679012345679002</v>
      </c>
      <c r="D4423" s="2">
        <f t="shared" si="276"/>
        <v>0.31554238777484528</v>
      </c>
      <c r="E4423" s="2">
        <f t="shared" si="277"/>
        <v>0</v>
      </c>
      <c r="F4423" s="7">
        <v>0</v>
      </c>
      <c r="G4423" s="2">
        <f t="shared" si="278"/>
        <v>0</v>
      </c>
      <c r="H4423">
        <f t="shared" si="279"/>
        <v>0</v>
      </c>
    </row>
    <row r="4424" spans="1:8">
      <c r="A4424" s="2">
        <v>4423</v>
      </c>
      <c r="B4424" s="2">
        <v>49.507477808688172</v>
      </c>
      <c r="C4424" s="2">
        <v>7.5061728395061698</v>
      </c>
      <c r="D4424" s="2">
        <f t="shared" si="276"/>
        <v>0.14228465463009171</v>
      </c>
      <c r="E4424" s="2">
        <f t="shared" si="277"/>
        <v>0</v>
      </c>
      <c r="F4424" s="7">
        <v>0</v>
      </c>
      <c r="G4424" s="2">
        <f t="shared" si="278"/>
        <v>0</v>
      </c>
      <c r="H4424">
        <f t="shared" si="279"/>
        <v>0</v>
      </c>
    </row>
    <row r="4425" spans="1:8">
      <c r="A4425" s="2">
        <v>4424</v>
      </c>
      <c r="B4425" s="2">
        <v>54.911639427152807</v>
      </c>
      <c r="C4425" s="2">
        <v>22.1975308641975</v>
      </c>
      <c r="D4425" s="2">
        <f t="shared" si="276"/>
        <v>-0.4941675563457546</v>
      </c>
      <c r="E4425" s="2">
        <f t="shared" si="277"/>
        <v>1</v>
      </c>
      <c r="F4425" s="7">
        <v>0</v>
      </c>
      <c r="G4425" s="2">
        <f t="shared" si="278"/>
        <v>0.4941675563457546</v>
      </c>
      <c r="H4425">
        <f t="shared" si="279"/>
        <v>0</v>
      </c>
    </row>
    <row r="4426" spans="1:8">
      <c r="A4426" s="2">
        <v>4425</v>
      </c>
      <c r="B4426" s="2">
        <v>58.481968281347172</v>
      </c>
      <c r="C4426" s="2">
        <v>24.6666666666667</v>
      </c>
      <c r="D4426" s="2">
        <f t="shared" si="276"/>
        <v>-0.57451365051986314</v>
      </c>
      <c r="E4426" s="2">
        <f t="shared" si="277"/>
        <v>1</v>
      </c>
      <c r="F4426" s="7">
        <v>0</v>
      </c>
      <c r="G4426" s="2">
        <f t="shared" si="278"/>
        <v>0.57451365051986314</v>
      </c>
      <c r="H4426">
        <f t="shared" si="279"/>
        <v>0</v>
      </c>
    </row>
    <row r="4427" spans="1:8">
      <c r="A4427" s="2">
        <v>4426</v>
      </c>
      <c r="B4427" s="2">
        <v>60.328867236013593</v>
      </c>
      <c r="C4427" s="2">
        <v>50.395061728395099</v>
      </c>
      <c r="D4427" s="2">
        <f t="shared" si="276"/>
        <v>-1.7652792288744337</v>
      </c>
      <c r="E4427" s="2">
        <f t="shared" si="277"/>
        <v>1</v>
      </c>
      <c r="F4427" s="7">
        <v>0</v>
      </c>
      <c r="G4427" s="2">
        <f t="shared" si="278"/>
        <v>1.7652792288744337</v>
      </c>
      <c r="H4427">
        <f t="shared" si="279"/>
        <v>0</v>
      </c>
    </row>
    <row r="4428" spans="1:8">
      <c r="A4428" s="2">
        <v>4427</v>
      </c>
      <c r="B4428" s="2">
        <v>61.31763385653074</v>
      </c>
      <c r="C4428" s="2">
        <v>82.246913580246911</v>
      </c>
      <c r="D4428" s="2">
        <f t="shared" si="276"/>
        <v>-3.2524285997062972</v>
      </c>
      <c r="E4428" s="2">
        <f t="shared" si="277"/>
        <v>1</v>
      </c>
      <c r="F4428" s="7">
        <v>1</v>
      </c>
      <c r="G4428" s="2">
        <f t="shared" si="278"/>
        <v>0</v>
      </c>
      <c r="H4428">
        <f t="shared" si="279"/>
        <v>3.2524285997062972</v>
      </c>
    </row>
    <row r="4429" spans="1:8">
      <c r="A4429" s="2">
        <v>4428</v>
      </c>
      <c r="B4429" s="2">
        <v>61.643375701534822</v>
      </c>
      <c r="C4429" s="2">
        <v>86.518518518518491</v>
      </c>
      <c r="D4429" s="2">
        <f t="shared" si="276"/>
        <v>-3.4499366133550211</v>
      </c>
      <c r="E4429" s="2">
        <f t="shared" si="277"/>
        <v>1</v>
      </c>
      <c r="F4429" s="7">
        <v>1</v>
      </c>
      <c r="G4429" s="2">
        <f t="shared" si="278"/>
        <v>0</v>
      </c>
      <c r="H4429">
        <f t="shared" si="279"/>
        <v>3.4499366133550211</v>
      </c>
    </row>
    <row r="4430" spans="1:8">
      <c r="A4430" s="2">
        <v>4429</v>
      </c>
      <c r="B4430" s="2">
        <v>60.476253127212999</v>
      </c>
      <c r="C4430" s="2">
        <v>72.790123456790099</v>
      </c>
      <c r="D4430" s="2">
        <f t="shared" si="276"/>
        <v>-2.8163732711970053</v>
      </c>
      <c r="E4430" s="2">
        <f t="shared" si="277"/>
        <v>1</v>
      </c>
      <c r="F4430" s="7">
        <v>0</v>
      </c>
      <c r="G4430" s="2">
        <f t="shared" si="278"/>
        <v>2.8163732711970053</v>
      </c>
      <c r="H4430">
        <f t="shared" si="279"/>
        <v>0</v>
      </c>
    </row>
    <row r="4431" spans="1:8">
      <c r="A4431" s="2">
        <v>4430</v>
      </c>
      <c r="B4431" s="2">
        <v>59.359170563879914</v>
      </c>
      <c r="C4431" s="2">
        <v>56.197530864197496</v>
      </c>
      <c r="D4431" s="2">
        <f t="shared" si="276"/>
        <v>-2.0476922449784833</v>
      </c>
      <c r="E4431" s="2">
        <f t="shared" si="277"/>
        <v>1</v>
      </c>
      <c r="F4431" s="7">
        <v>0</v>
      </c>
      <c r="G4431" s="2">
        <f t="shared" si="278"/>
        <v>2.0476922449784833</v>
      </c>
      <c r="H4431">
        <f t="shared" si="279"/>
        <v>0</v>
      </c>
    </row>
    <row r="4432" spans="1:8">
      <c r="A4432" s="2">
        <v>4431</v>
      </c>
      <c r="B4432" s="2">
        <v>56.356565841225382</v>
      </c>
      <c r="C4432" s="2">
        <v>47.629629629629598</v>
      </c>
      <c r="D4432" s="2">
        <f t="shared" si="276"/>
        <v>-1.6750269341803374</v>
      </c>
      <c r="E4432" s="2">
        <f t="shared" si="277"/>
        <v>1</v>
      </c>
      <c r="F4432" s="7">
        <v>0</v>
      </c>
      <c r="G4432" s="2">
        <f t="shared" si="278"/>
        <v>1.6750269341803374</v>
      </c>
      <c r="H4432">
        <f t="shared" si="279"/>
        <v>0</v>
      </c>
    </row>
    <row r="4433" spans="1:8">
      <c r="A4433" s="2">
        <v>4432</v>
      </c>
      <c r="B4433" s="2">
        <v>54.142004603085695</v>
      </c>
      <c r="C4433" s="2">
        <v>41.160493827160501</v>
      </c>
      <c r="D4433" s="2">
        <f t="shared" si="276"/>
        <v>-1.3931231638456867</v>
      </c>
      <c r="E4433" s="2">
        <f t="shared" si="277"/>
        <v>1</v>
      </c>
      <c r="F4433" s="7">
        <v>0</v>
      </c>
      <c r="G4433" s="2">
        <f t="shared" si="278"/>
        <v>1.3931231638456867</v>
      </c>
      <c r="H4433">
        <f t="shared" si="279"/>
        <v>0</v>
      </c>
    </row>
    <row r="4434" spans="1:8">
      <c r="A4434" s="2">
        <v>4433</v>
      </c>
      <c r="B4434" s="2">
        <v>52.316067401964638</v>
      </c>
      <c r="C4434" s="2">
        <v>19.185185185185201</v>
      </c>
      <c r="D4434" s="2">
        <f t="shared" si="276"/>
        <v>-0.37854302968405806</v>
      </c>
      <c r="E4434" s="2">
        <f t="shared" si="277"/>
        <v>1</v>
      </c>
      <c r="F4434" s="7">
        <v>0</v>
      </c>
      <c r="G4434" s="2">
        <f t="shared" si="278"/>
        <v>0.37854302968405806</v>
      </c>
      <c r="H4434">
        <f t="shared" si="279"/>
        <v>0</v>
      </c>
    </row>
    <row r="4435" spans="1:8">
      <c r="A4435" s="2">
        <v>4434</v>
      </c>
      <c r="B4435" s="2">
        <v>52.019532696507419</v>
      </c>
      <c r="C4435" s="2">
        <v>34.2222222222222</v>
      </c>
      <c r="D4435" s="2">
        <f t="shared" si="276"/>
        <v>-1.0882491174793691</v>
      </c>
      <c r="E4435" s="2">
        <f t="shared" si="277"/>
        <v>1</v>
      </c>
      <c r="F4435" s="7">
        <v>0</v>
      </c>
      <c r="G4435" s="2">
        <f t="shared" si="278"/>
        <v>1.0882491174793691</v>
      </c>
      <c r="H4435">
        <f t="shared" si="279"/>
        <v>0</v>
      </c>
    </row>
    <row r="4436" spans="1:8">
      <c r="A4436" s="2">
        <v>4435</v>
      </c>
      <c r="B4436" s="2">
        <v>51.881421713826647</v>
      </c>
      <c r="C4436" s="2">
        <v>6.518518518518519</v>
      </c>
      <c r="D4436" s="2">
        <f t="shared" si="276"/>
        <v>0.21244384676789607</v>
      </c>
      <c r="E4436" s="2">
        <f t="shared" si="277"/>
        <v>0</v>
      </c>
      <c r="F4436" s="7">
        <v>0</v>
      </c>
      <c r="G4436" s="2">
        <f t="shared" si="278"/>
        <v>0</v>
      </c>
      <c r="H4436">
        <f t="shared" si="279"/>
        <v>0</v>
      </c>
    </row>
    <row r="4437" spans="1:8">
      <c r="A4437" s="2">
        <v>4436</v>
      </c>
      <c r="B4437" s="2">
        <v>49.718470086578854</v>
      </c>
      <c r="C4437" s="2">
        <v>0.96296296296296302</v>
      </c>
      <c r="D4437" s="2">
        <f t="shared" si="276"/>
        <v>0.45192544160652925</v>
      </c>
      <c r="E4437" s="2">
        <f t="shared" si="277"/>
        <v>0</v>
      </c>
      <c r="F4437" s="7">
        <v>0</v>
      </c>
      <c r="G4437" s="2">
        <f t="shared" si="278"/>
        <v>0</v>
      </c>
      <c r="H4437">
        <f t="shared" si="279"/>
        <v>0</v>
      </c>
    </row>
    <row r="4438" spans="1:8">
      <c r="A4438" s="2">
        <v>4437</v>
      </c>
      <c r="B4438" s="2">
        <v>48.018019559240081</v>
      </c>
      <c r="C4438" s="2">
        <v>0</v>
      </c>
      <c r="D4438" s="2">
        <f t="shared" si="276"/>
        <v>0.48018019559240083</v>
      </c>
      <c r="E4438" s="2">
        <f t="shared" si="277"/>
        <v>0</v>
      </c>
      <c r="F4438" s="7">
        <v>0</v>
      </c>
      <c r="G4438" s="2">
        <f t="shared" si="278"/>
        <v>0</v>
      </c>
      <c r="H4438">
        <f t="shared" si="279"/>
        <v>0</v>
      </c>
    </row>
    <row r="4439" spans="1:8">
      <c r="A4439" s="2">
        <v>4438</v>
      </c>
      <c r="B4439" s="2">
        <v>50.235614129743922</v>
      </c>
      <c r="C4439" s="2">
        <v>0</v>
      </c>
      <c r="D4439" s="2">
        <f t="shared" si="276"/>
        <v>0.50235614129743922</v>
      </c>
      <c r="E4439" s="2">
        <f t="shared" si="277"/>
        <v>0</v>
      </c>
      <c r="F4439" s="7">
        <v>0</v>
      </c>
      <c r="G4439" s="2">
        <f t="shared" si="278"/>
        <v>0</v>
      </c>
      <c r="H4439">
        <f t="shared" si="279"/>
        <v>0</v>
      </c>
    </row>
    <row r="4440" spans="1:8">
      <c r="A4440" s="2">
        <v>4439</v>
      </c>
      <c r="B4440" s="2">
        <v>54.839218425169634</v>
      </c>
      <c r="C4440" s="2">
        <v>0</v>
      </c>
      <c r="D4440" s="2">
        <f t="shared" si="276"/>
        <v>0.54839218425169634</v>
      </c>
      <c r="E4440" s="2">
        <f t="shared" si="277"/>
        <v>0</v>
      </c>
      <c r="F4440" s="7">
        <v>0</v>
      </c>
      <c r="G4440" s="2">
        <f t="shared" si="278"/>
        <v>0</v>
      </c>
      <c r="H4440">
        <f t="shared" si="279"/>
        <v>0</v>
      </c>
    </row>
    <row r="4441" spans="1:8">
      <c r="A4441" s="2">
        <v>4440</v>
      </c>
      <c r="B4441" s="2">
        <v>50.71909692923812</v>
      </c>
      <c r="C4441" s="2">
        <v>0</v>
      </c>
      <c r="D4441" s="2">
        <f t="shared" si="276"/>
        <v>0.50719096929238117</v>
      </c>
      <c r="E4441" s="2">
        <f t="shared" si="277"/>
        <v>0</v>
      </c>
      <c r="F4441" s="7">
        <v>0</v>
      </c>
      <c r="G4441" s="2">
        <f t="shared" si="278"/>
        <v>0</v>
      </c>
      <c r="H4441">
        <f t="shared" si="279"/>
        <v>0</v>
      </c>
    </row>
    <row r="4442" spans="1:8">
      <c r="A4442" s="2">
        <v>4441</v>
      </c>
      <c r="B4442" s="2">
        <v>44.143019549650639</v>
      </c>
      <c r="C4442" s="2">
        <v>0</v>
      </c>
      <c r="D4442" s="2">
        <f t="shared" si="276"/>
        <v>0.44143019549650636</v>
      </c>
      <c r="E4442" s="2">
        <f t="shared" si="277"/>
        <v>0</v>
      </c>
      <c r="F4442" s="7">
        <v>0</v>
      </c>
      <c r="G4442" s="2">
        <f t="shared" si="278"/>
        <v>0</v>
      </c>
      <c r="H4442">
        <f t="shared" si="279"/>
        <v>0</v>
      </c>
    </row>
    <row r="4443" spans="1:8">
      <c r="A4443" s="2">
        <v>4442</v>
      </c>
      <c r="B4443" s="2">
        <v>42.207886986352079</v>
      </c>
      <c r="C4443" s="2">
        <v>0</v>
      </c>
      <c r="D4443" s="2">
        <f t="shared" si="276"/>
        <v>0.42207886986352078</v>
      </c>
      <c r="E4443" s="2">
        <f t="shared" si="277"/>
        <v>0</v>
      </c>
      <c r="F4443" s="7">
        <v>0</v>
      </c>
      <c r="G4443" s="2">
        <f t="shared" si="278"/>
        <v>0</v>
      </c>
      <c r="H4443">
        <f t="shared" si="279"/>
        <v>0</v>
      </c>
    </row>
    <row r="4444" spans="1:8">
      <c r="A4444" s="2">
        <v>4443</v>
      </c>
      <c r="B4444" s="2">
        <v>38.04074346868844</v>
      </c>
      <c r="C4444" s="2">
        <v>0</v>
      </c>
      <c r="D4444" s="2">
        <f t="shared" si="276"/>
        <v>0.38040743468688443</v>
      </c>
      <c r="E4444" s="2">
        <f t="shared" si="277"/>
        <v>0</v>
      </c>
      <c r="F4444" s="7">
        <v>0</v>
      </c>
      <c r="G4444" s="2">
        <f t="shared" si="278"/>
        <v>0</v>
      </c>
      <c r="H4444">
        <f t="shared" si="279"/>
        <v>0</v>
      </c>
    </row>
    <row r="4445" spans="1:8">
      <c r="A4445" s="2">
        <v>4444</v>
      </c>
      <c r="B4445" s="2">
        <v>35.798366710857373</v>
      </c>
      <c r="C4445" s="2">
        <v>0</v>
      </c>
      <c r="D4445" s="2">
        <f t="shared" si="276"/>
        <v>0.35798366710857371</v>
      </c>
      <c r="E4445" s="2">
        <f t="shared" si="277"/>
        <v>0</v>
      </c>
      <c r="F4445" s="7">
        <v>0</v>
      </c>
      <c r="G4445" s="2">
        <f t="shared" si="278"/>
        <v>0</v>
      </c>
      <c r="H4445">
        <f t="shared" si="279"/>
        <v>0</v>
      </c>
    </row>
    <row r="4446" spans="1:8">
      <c r="A4446" s="2">
        <v>4445</v>
      </c>
      <c r="B4446" s="2">
        <v>35.351935981804303</v>
      </c>
      <c r="C4446" s="2">
        <v>0</v>
      </c>
      <c r="D4446" s="2">
        <f t="shared" si="276"/>
        <v>0.35351935981804306</v>
      </c>
      <c r="E4446" s="2">
        <f t="shared" si="277"/>
        <v>0</v>
      </c>
      <c r="F4446" s="7">
        <v>0</v>
      </c>
      <c r="G4446" s="2">
        <f t="shared" si="278"/>
        <v>0</v>
      </c>
      <c r="H4446">
        <f t="shared" si="279"/>
        <v>0</v>
      </c>
    </row>
    <row r="4447" spans="1:8">
      <c r="A4447" s="2">
        <v>4446</v>
      </c>
      <c r="B4447" s="2">
        <v>34.739913230123825</v>
      </c>
      <c r="C4447" s="2">
        <v>2.0987654320987699</v>
      </c>
      <c r="D4447" s="2">
        <f t="shared" si="276"/>
        <v>0.24875715699259607</v>
      </c>
      <c r="E4447" s="2">
        <f t="shared" si="277"/>
        <v>0</v>
      </c>
      <c r="F4447" s="7">
        <v>0</v>
      </c>
      <c r="G4447" s="2">
        <f t="shared" si="278"/>
        <v>0</v>
      </c>
      <c r="H4447">
        <f t="shared" si="279"/>
        <v>0</v>
      </c>
    </row>
    <row r="4448" spans="1:8">
      <c r="A4448" s="2">
        <v>4447</v>
      </c>
      <c r="B4448" s="2">
        <v>36.262767287482042</v>
      </c>
      <c r="C4448" s="2">
        <v>11.950617283950599</v>
      </c>
      <c r="D4448" s="2">
        <f t="shared" si="276"/>
        <v>-0.19905133947085779</v>
      </c>
      <c r="E4448" s="2">
        <f t="shared" si="277"/>
        <v>1</v>
      </c>
      <c r="F4448" s="7">
        <v>0</v>
      </c>
      <c r="G4448" s="2">
        <f t="shared" si="278"/>
        <v>0.19905133947085779</v>
      </c>
      <c r="H4448">
        <f t="shared" si="279"/>
        <v>0</v>
      </c>
    </row>
    <row r="4449" spans="1:8">
      <c r="A4449" s="2">
        <v>4448</v>
      </c>
      <c r="B4449" s="2">
        <v>39.490272815028327</v>
      </c>
      <c r="C4449" s="2">
        <v>32.790123456790099</v>
      </c>
      <c r="D4449" s="2">
        <f t="shared" si="276"/>
        <v>-1.1462330743188514</v>
      </c>
      <c r="E4449" s="2">
        <f t="shared" si="277"/>
        <v>1</v>
      </c>
      <c r="F4449" s="7">
        <v>0</v>
      </c>
      <c r="G4449" s="2">
        <f t="shared" si="278"/>
        <v>1.1462330743188514</v>
      </c>
      <c r="H4449">
        <f t="shared" si="279"/>
        <v>0</v>
      </c>
    </row>
    <row r="4450" spans="1:8">
      <c r="A4450" s="2">
        <v>4449</v>
      </c>
      <c r="B4450" s="2">
        <v>43.623508064989416</v>
      </c>
      <c r="C4450" s="2">
        <v>53.580246913580197</v>
      </c>
      <c r="D4450" s="2">
        <f t="shared" si="276"/>
        <v>-2.0820365242883749</v>
      </c>
      <c r="E4450" s="2">
        <f t="shared" si="277"/>
        <v>1</v>
      </c>
      <c r="F4450" s="7">
        <v>0</v>
      </c>
      <c r="G4450" s="2">
        <f t="shared" si="278"/>
        <v>2.0820365242883749</v>
      </c>
      <c r="H4450">
        <f t="shared" si="279"/>
        <v>0</v>
      </c>
    </row>
    <row r="4451" spans="1:8">
      <c r="A4451" s="2">
        <v>4450</v>
      </c>
      <c r="B4451" s="2">
        <v>45.996370281045074</v>
      </c>
      <c r="C4451" s="2">
        <v>69.604938271604894</v>
      </c>
      <c r="D4451" s="2">
        <f t="shared" si="276"/>
        <v>-2.8114683959549795</v>
      </c>
      <c r="E4451" s="2">
        <f t="shared" si="277"/>
        <v>1</v>
      </c>
      <c r="F4451" s="7">
        <v>0</v>
      </c>
      <c r="G4451" s="2">
        <f t="shared" si="278"/>
        <v>2.8114683959549795</v>
      </c>
      <c r="H4451">
        <f t="shared" si="279"/>
        <v>0</v>
      </c>
    </row>
    <row r="4452" spans="1:8">
      <c r="A4452" s="2">
        <v>4451</v>
      </c>
      <c r="B4452" s="2">
        <v>46.915973241313559</v>
      </c>
      <c r="C4452" s="2">
        <v>79.407407407407405</v>
      </c>
      <c r="D4452" s="2">
        <f t="shared" si="276"/>
        <v>-3.2629884157350126</v>
      </c>
      <c r="E4452" s="2">
        <f t="shared" si="277"/>
        <v>1</v>
      </c>
      <c r="F4452" s="7">
        <v>1</v>
      </c>
      <c r="G4452" s="2">
        <f t="shared" si="278"/>
        <v>0</v>
      </c>
      <c r="H4452">
        <f t="shared" si="279"/>
        <v>3.2629884157350126</v>
      </c>
    </row>
    <row r="4453" spans="1:8">
      <c r="A4453" s="2">
        <v>4452</v>
      </c>
      <c r="B4453" s="2">
        <v>48.973938120786926</v>
      </c>
      <c r="C4453" s="2">
        <v>85.382716049382708</v>
      </c>
      <c r="D4453" s="2">
        <f t="shared" si="276"/>
        <v>-3.5232482731131181</v>
      </c>
      <c r="E4453" s="2">
        <f t="shared" si="277"/>
        <v>1</v>
      </c>
      <c r="F4453" s="7">
        <v>1</v>
      </c>
      <c r="G4453" s="2">
        <f t="shared" si="278"/>
        <v>0</v>
      </c>
      <c r="H4453">
        <f t="shared" si="279"/>
        <v>3.5232482731131181</v>
      </c>
    </row>
    <row r="4454" spans="1:8">
      <c r="A4454" s="2">
        <v>4453</v>
      </c>
      <c r="B4454" s="2">
        <v>48.759757545145746</v>
      </c>
      <c r="C4454" s="2">
        <v>87.604938271604908</v>
      </c>
      <c r="D4454" s="2">
        <f t="shared" si="276"/>
        <v>-3.6298345233139733</v>
      </c>
      <c r="E4454" s="2">
        <f t="shared" si="277"/>
        <v>1</v>
      </c>
      <c r="F4454" s="7">
        <v>1</v>
      </c>
      <c r="G4454" s="2">
        <f t="shared" si="278"/>
        <v>0</v>
      </c>
      <c r="H4454">
        <f t="shared" si="279"/>
        <v>3.6298345233139733</v>
      </c>
    </row>
    <row r="4455" spans="1:8">
      <c r="A4455" s="2">
        <v>4454</v>
      </c>
      <c r="B4455" s="2">
        <v>46.847190090132315</v>
      </c>
      <c r="C4455" s="2">
        <v>83.407407407407391</v>
      </c>
      <c r="D4455" s="2">
        <f t="shared" si="276"/>
        <v>-3.4516762472468248</v>
      </c>
      <c r="E4455" s="2">
        <f t="shared" si="277"/>
        <v>1</v>
      </c>
      <c r="F4455" s="7">
        <v>1</v>
      </c>
      <c r="G4455" s="2">
        <f t="shared" si="278"/>
        <v>0</v>
      </c>
      <c r="H4455">
        <f t="shared" si="279"/>
        <v>3.4516762472468248</v>
      </c>
    </row>
    <row r="4456" spans="1:8">
      <c r="A4456" s="2">
        <v>4455</v>
      </c>
      <c r="B4456" s="2">
        <v>44.61237288139494</v>
      </c>
      <c r="C4456" s="2">
        <v>75.629629629629605</v>
      </c>
      <c r="D4456" s="2">
        <f t="shared" si="276"/>
        <v>-3.1084688637786426</v>
      </c>
      <c r="E4456" s="2">
        <f t="shared" si="277"/>
        <v>1</v>
      </c>
      <c r="F4456" s="7">
        <v>0</v>
      </c>
      <c r="G4456" s="2">
        <f t="shared" si="278"/>
        <v>3.1084688637786426</v>
      </c>
      <c r="H4456">
        <f t="shared" si="279"/>
        <v>0</v>
      </c>
    </row>
    <row r="4457" spans="1:8">
      <c r="A4457" s="2">
        <v>4456</v>
      </c>
      <c r="B4457" s="2">
        <v>43.175156378870113</v>
      </c>
      <c r="C4457" s="2">
        <v>61.629629629629598</v>
      </c>
      <c r="D4457" s="2">
        <f t="shared" si="276"/>
        <v>-2.4648410288038898</v>
      </c>
      <c r="E4457" s="2">
        <f t="shared" si="277"/>
        <v>1</v>
      </c>
      <c r="F4457" s="7">
        <v>0</v>
      </c>
      <c r="G4457" s="2">
        <f t="shared" si="278"/>
        <v>2.4648410288038898</v>
      </c>
      <c r="H4457">
        <f t="shared" si="279"/>
        <v>0</v>
      </c>
    </row>
    <row r="4458" spans="1:8">
      <c r="A4458" s="2">
        <v>4457</v>
      </c>
      <c r="B4458" s="2">
        <v>42.898299208855676</v>
      </c>
      <c r="C4458" s="2">
        <v>42.518518518518498</v>
      </c>
      <c r="D4458" s="2">
        <f t="shared" si="276"/>
        <v>-1.5693873782818126</v>
      </c>
      <c r="E4458" s="2">
        <f t="shared" si="277"/>
        <v>1</v>
      </c>
      <c r="F4458" s="7">
        <v>0</v>
      </c>
      <c r="G4458" s="2">
        <f t="shared" si="278"/>
        <v>1.5693873782818126</v>
      </c>
      <c r="H4458">
        <f t="shared" si="279"/>
        <v>0</v>
      </c>
    </row>
    <row r="4459" spans="1:8">
      <c r="A4459" s="2">
        <v>4458</v>
      </c>
      <c r="B4459" s="2">
        <v>44.317590358820816</v>
      </c>
      <c r="C4459" s="2">
        <v>21.1358024691358</v>
      </c>
      <c r="D4459" s="2">
        <f t="shared" si="276"/>
        <v>-0.55020681246117453</v>
      </c>
      <c r="E4459" s="2">
        <f t="shared" si="277"/>
        <v>1</v>
      </c>
      <c r="F4459" s="7">
        <v>0</v>
      </c>
      <c r="G4459" s="2">
        <f t="shared" si="278"/>
        <v>0.55020681246117453</v>
      </c>
      <c r="H4459">
        <f t="shared" si="279"/>
        <v>0</v>
      </c>
    </row>
    <row r="4460" spans="1:8">
      <c r="A4460" s="2">
        <v>4459</v>
      </c>
      <c r="B4460" s="2">
        <v>45.879027728754416</v>
      </c>
      <c r="C4460" s="2">
        <v>5.3580246913580201</v>
      </c>
      <c r="D4460" s="2">
        <f t="shared" si="276"/>
        <v>0.20696311679371726</v>
      </c>
      <c r="E4460" s="2">
        <f t="shared" si="277"/>
        <v>0</v>
      </c>
      <c r="F4460" s="7">
        <v>0</v>
      </c>
      <c r="G4460" s="2">
        <f t="shared" si="278"/>
        <v>0</v>
      </c>
      <c r="H4460">
        <f t="shared" si="279"/>
        <v>0</v>
      </c>
    </row>
    <row r="4461" spans="1:8">
      <c r="A4461" s="2">
        <v>4460</v>
      </c>
      <c r="B4461" s="2">
        <v>44.727458462563852</v>
      </c>
      <c r="C4461" s="2">
        <v>0.44444444444444403</v>
      </c>
      <c r="D4461" s="2">
        <f t="shared" si="276"/>
        <v>0.42638569573674967</v>
      </c>
      <c r="E4461" s="2">
        <f t="shared" si="277"/>
        <v>0</v>
      </c>
      <c r="F4461" s="7">
        <v>0</v>
      </c>
      <c r="G4461" s="2">
        <f t="shared" si="278"/>
        <v>0</v>
      </c>
      <c r="H4461">
        <f t="shared" si="279"/>
        <v>0</v>
      </c>
    </row>
    <row r="4462" spans="1:8">
      <c r="A4462" s="2">
        <v>4461</v>
      </c>
      <c r="B4462" s="2">
        <v>43.719156997504214</v>
      </c>
      <c r="C4462" s="2">
        <v>0</v>
      </c>
      <c r="D4462" s="2">
        <f t="shared" si="276"/>
        <v>0.43719156997504216</v>
      </c>
      <c r="E4462" s="2">
        <f t="shared" si="277"/>
        <v>0</v>
      </c>
      <c r="F4462" s="7">
        <v>0</v>
      </c>
      <c r="G4462" s="2">
        <f t="shared" si="278"/>
        <v>0</v>
      </c>
      <c r="H4462">
        <f t="shared" si="279"/>
        <v>0</v>
      </c>
    </row>
    <row r="4463" spans="1:8">
      <c r="A4463" s="2">
        <v>4462</v>
      </c>
      <c r="B4463" s="2">
        <v>46.371767025038189</v>
      </c>
      <c r="C4463" s="2">
        <v>0</v>
      </c>
      <c r="D4463" s="2">
        <f t="shared" si="276"/>
        <v>0.46371767025038191</v>
      </c>
      <c r="E4463" s="2">
        <f t="shared" si="277"/>
        <v>0</v>
      </c>
      <c r="F4463" s="7">
        <v>0</v>
      </c>
      <c r="G4463" s="2">
        <f t="shared" si="278"/>
        <v>0</v>
      </c>
      <c r="H4463">
        <f t="shared" si="279"/>
        <v>0</v>
      </c>
    </row>
    <row r="4464" spans="1:8">
      <c r="A4464" s="2">
        <v>4463</v>
      </c>
      <c r="B4464" s="2">
        <v>51.525631926981539</v>
      </c>
      <c r="C4464" s="2">
        <v>0</v>
      </c>
      <c r="D4464" s="2">
        <f t="shared" si="276"/>
        <v>0.51525631926981541</v>
      </c>
      <c r="E4464" s="2">
        <f t="shared" si="277"/>
        <v>0</v>
      </c>
      <c r="F4464" s="7">
        <v>0</v>
      </c>
      <c r="G4464" s="2">
        <f t="shared" si="278"/>
        <v>0</v>
      </c>
      <c r="H4464">
        <f t="shared" si="279"/>
        <v>0</v>
      </c>
    </row>
    <row r="4465" spans="1:8">
      <c r="A4465" s="2">
        <v>4464</v>
      </c>
      <c r="B4465" s="2">
        <v>48.374525869208142</v>
      </c>
      <c r="C4465" s="2">
        <v>0</v>
      </c>
      <c r="D4465" s="2">
        <f t="shared" si="276"/>
        <v>0.4837452586920814</v>
      </c>
      <c r="E4465" s="2">
        <f t="shared" si="277"/>
        <v>0</v>
      </c>
      <c r="F4465" s="7">
        <v>0</v>
      </c>
      <c r="G4465" s="2">
        <f t="shared" si="278"/>
        <v>0</v>
      </c>
      <c r="H4465">
        <f t="shared" si="279"/>
        <v>0</v>
      </c>
    </row>
    <row r="4466" spans="1:8">
      <c r="A4466" s="2">
        <v>4465</v>
      </c>
      <c r="B4466" s="2">
        <v>42.343116533433509</v>
      </c>
      <c r="C4466" s="2">
        <v>0</v>
      </c>
      <c r="D4466" s="2">
        <f t="shared" si="276"/>
        <v>0.42343116533433511</v>
      </c>
      <c r="E4466" s="2">
        <f t="shared" si="277"/>
        <v>0</v>
      </c>
      <c r="F4466" s="7">
        <v>0</v>
      </c>
      <c r="G4466" s="2">
        <f t="shared" si="278"/>
        <v>0</v>
      </c>
      <c r="H4466">
        <f t="shared" si="279"/>
        <v>0</v>
      </c>
    </row>
    <row r="4467" spans="1:8">
      <c r="A4467" s="2">
        <v>4466</v>
      </c>
      <c r="B4467" s="2">
        <v>40.588007719731138</v>
      </c>
      <c r="C4467" s="2">
        <v>0</v>
      </c>
      <c r="D4467" s="2">
        <f t="shared" si="276"/>
        <v>0.4058800771973114</v>
      </c>
      <c r="E4467" s="2">
        <f t="shared" si="277"/>
        <v>0</v>
      </c>
      <c r="F4467" s="7">
        <v>0</v>
      </c>
      <c r="G4467" s="2">
        <f t="shared" si="278"/>
        <v>0</v>
      </c>
      <c r="H4467">
        <f t="shared" si="279"/>
        <v>0</v>
      </c>
    </row>
    <row r="4468" spans="1:8">
      <c r="A4468" s="2">
        <v>4467</v>
      </c>
      <c r="B4468" s="2">
        <v>36.192061644923825</v>
      </c>
      <c r="C4468" s="2">
        <v>0</v>
      </c>
      <c r="D4468" s="2">
        <f t="shared" si="276"/>
        <v>0.36192061644923823</v>
      </c>
      <c r="E4468" s="2">
        <f t="shared" si="277"/>
        <v>0</v>
      </c>
      <c r="F4468" s="7">
        <v>0</v>
      </c>
      <c r="G4468" s="2">
        <f t="shared" si="278"/>
        <v>0</v>
      </c>
      <c r="H4468">
        <f t="shared" si="279"/>
        <v>0</v>
      </c>
    </row>
    <row r="4469" spans="1:8">
      <c r="A4469" s="2">
        <v>4468</v>
      </c>
      <c r="B4469" s="2">
        <v>34.006905472418502</v>
      </c>
      <c r="C4469" s="2">
        <v>0</v>
      </c>
      <c r="D4469" s="2">
        <f t="shared" si="276"/>
        <v>0.34006905472418503</v>
      </c>
      <c r="E4469" s="2">
        <f t="shared" si="277"/>
        <v>0</v>
      </c>
      <c r="F4469" s="7">
        <v>0</v>
      </c>
      <c r="G4469" s="2">
        <f t="shared" si="278"/>
        <v>0</v>
      </c>
      <c r="H4469">
        <f t="shared" si="279"/>
        <v>0</v>
      </c>
    </row>
    <row r="4470" spans="1:8">
      <c r="A4470" s="2">
        <v>4469</v>
      </c>
      <c r="B4470" s="2">
        <v>33.157517175266385</v>
      </c>
      <c r="C4470" s="2">
        <v>0</v>
      </c>
      <c r="D4470" s="2">
        <f t="shared" si="276"/>
        <v>0.33157517175266382</v>
      </c>
      <c r="E4470" s="2">
        <f t="shared" si="277"/>
        <v>0</v>
      </c>
      <c r="F4470" s="7">
        <v>0</v>
      </c>
      <c r="G4470" s="2">
        <f t="shared" si="278"/>
        <v>0</v>
      </c>
      <c r="H4470">
        <f t="shared" si="279"/>
        <v>0</v>
      </c>
    </row>
    <row r="4471" spans="1:8">
      <c r="A4471" s="2">
        <v>4470</v>
      </c>
      <c r="B4471" s="2">
        <v>31.567455703873115</v>
      </c>
      <c r="C4471" s="2">
        <v>2.0987654320987699</v>
      </c>
      <c r="D4471" s="2">
        <f t="shared" si="276"/>
        <v>0.21703258173008896</v>
      </c>
      <c r="E4471" s="2">
        <f t="shared" si="277"/>
        <v>0</v>
      </c>
      <c r="F4471" s="7">
        <v>0</v>
      </c>
      <c r="G4471" s="2">
        <f t="shared" si="278"/>
        <v>0</v>
      </c>
      <c r="H4471">
        <f t="shared" si="279"/>
        <v>0</v>
      </c>
    </row>
    <row r="4472" spans="1:8">
      <c r="A4472" s="2">
        <v>4471</v>
      </c>
      <c r="B4472" s="2">
        <v>32.141478181065395</v>
      </c>
      <c r="C4472" s="2">
        <v>11.4567901234568</v>
      </c>
      <c r="D4472" s="2">
        <f t="shared" si="276"/>
        <v>-0.21705435399181561</v>
      </c>
      <c r="E4472" s="2">
        <f t="shared" si="277"/>
        <v>1</v>
      </c>
      <c r="F4472" s="7">
        <v>0</v>
      </c>
      <c r="G4472" s="2">
        <f t="shared" si="278"/>
        <v>0.21705435399181561</v>
      </c>
      <c r="H4472">
        <f t="shared" si="279"/>
        <v>0</v>
      </c>
    </row>
    <row r="4473" spans="1:8">
      <c r="A4473" s="2">
        <v>4472</v>
      </c>
      <c r="B4473" s="2">
        <v>34.453739725200336</v>
      </c>
      <c r="C4473" s="2">
        <v>32.296296296296298</v>
      </c>
      <c r="D4473" s="2">
        <f t="shared" si="276"/>
        <v>-1.1733885286739225</v>
      </c>
      <c r="E4473" s="2">
        <f t="shared" si="277"/>
        <v>1</v>
      </c>
      <c r="F4473" s="7">
        <v>0</v>
      </c>
      <c r="G4473" s="2">
        <f t="shared" si="278"/>
        <v>1.1733885286739225</v>
      </c>
      <c r="H4473">
        <f t="shared" si="279"/>
        <v>0</v>
      </c>
    </row>
    <row r="4474" spans="1:8">
      <c r="A4474" s="2">
        <v>4473</v>
      </c>
      <c r="B4474" s="2">
        <v>37.845767860777251</v>
      </c>
      <c r="C4474" s="2">
        <v>52.246913580246904</v>
      </c>
      <c r="D4474" s="2">
        <f t="shared" si="276"/>
        <v>-2.0771472596638318</v>
      </c>
      <c r="E4474" s="2">
        <f t="shared" si="277"/>
        <v>1</v>
      </c>
      <c r="F4474" s="7">
        <v>0</v>
      </c>
      <c r="G4474" s="2">
        <f t="shared" si="278"/>
        <v>2.0771472596638318</v>
      </c>
      <c r="H4474">
        <f t="shared" si="279"/>
        <v>0</v>
      </c>
    </row>
    <row r="4475" spans="1:8">
      <c r="A4475" s="2">
        <v>4474</v>
      </c>
      <c r="B4475" s="2">
        <v>40.737329911104339</v>
      </c>
      <c r="C4475" s="2">
        <v>68.074074074074105</v>
      </c>
      <c r="D4475" s="2">
        <f t="shared" si="276"/>
        <v>-2.7921081823704395</v>
      </c>
      <c r="E4475" s="2">
        <f t="shared" si="277"/>
        <v>1</v>
      </c>
      <c r="F4475" s="7">
        <v>0</v>
      </c>
      <c r="G4475" s="2">
        <f t="shared" si="278"/>
        <v>2.7921081823704395</v>
      </c>
      <c r="H4475">
        <f t="shared" si="279"/>
        <v>0</v>
      </c>
    </row>
    <row r="4476" spans="1:8">
      <c r="A4476" s="2">
        <v>4475</v>
      </c>
      <c r="B4476" s="2">
        <v>42.898670512058565</v>
      </c>
      <c r="C4476" s="2">
        <v>78.691358024691411</v>
      </c>
      <c r="D4476" s="2">
        <f t="shared" si="276"/>
        <v>-3.269507122039911</v>
      </c>
      <c r="E4476" s="2">
        <f t="shared" si="277"/>
        <v>1</v>
      </c>
      <c r="F4476" s="7">
        <v>1</v>
      </c>
      <c r="G4476" s="2">
        <f t="shared" si="278"/>
        <v>0</v>
      </c>
      <c r="H4476">
        <f t="shared" si="279"/>
        <v>3.269507122039911</v>
      </c>
    </row>
    <row r="4477" spans="1:8">
      <c r="A4477" s="2">
        <v>4476</v>
      </c>
      <c r="B4477" s="2">
        <v>45.800645929485064</v>
      </c>
      <c r="C4477" s="2">
        <v>84.246913580246897</v>
      </c>
      <c r="D4477" s="2">
        <f t="shared" si="276"/>
        <v>-3.5015984789767534</v>
      </c>
      <c r="E4477" s="2">
        <f t="shared" si="277"/>
        <v>1</v>
      </c>
      <c r="F4477" s="7">
        <v>1</v>
      </c>
      <c r="G4477" s="2">
        <f t="shared" si="278"/>
        <v>0</v>
      </c>
      <c r="H4477">
        <f t="shared" si="279"/>
        <v>3.5015984789767534</v>
      </c>
    </row>
    <row r="4478" spans="1:8">
      <c r="A4478" s="2">
        <v>4477</v>
      </c>
      <c r="B4478" s="2">
        <v>45.397984483361896</v>
      </c>
      <c r="C4478" s="2">
        <v>86.345679012345698</v>
      </c>
      <c r="D4478" s="2">
        <f t="shared" si="276"/>
        <v>-3.6042670687466285</v>
      </c>
      <c r="E4478" s="2">
        <f t="shared" si="277"/>
        <v>1</v>
      </c>
      <c r="F4478" s="7">
        <v>1</v>
      </c>
      <c r="G4478" s="2">
        <f t="shared" si="278"/>
        <v>0</v>
      </c>
      <c r="H4478">
        <f t="shared" si="279"/>
        <v>3.6042670687466285</v>
      </c>
    </row>
    <row r="4479" spans="1:8">
      <c r="A4479" s="2">
        <v>4478</v>
      </c>
      <c r="B4479" s="2">
        <v>42.60336018658446</v>
      </c>
      <c r="C4479" s="2">
        <v>83.407407407407391</v>
      </c>
      <c r="D4479" s="2">
        <f t="shared" si="276"/>
        <v>-3.4941145462823031</v>
      </c>
      <c r="E4479" s="2">
        <f t="shared" si="277"/>
        <v>1</v>
      </c>
      <c r="F4479" s="7">
        <v>1</v>
      </c>
      <c r="G4479" s="2">
        <f t="shared" si="278"/>
        <v>0</v>
      </c>
      <c r="H4479">
        <f t="shared" si="279"/>
        <v>3.4941145462823031</v>
      </c>
    </row>
    <row r="4480" spans="1:8">
      <c r="A4480" s="2">
        <v>4479</v>
      </c>
      <c r="B4480" s="2">
        <v>40.086602636298771</v>
      </c>
      <c r="C4480" s="2">
        <v>73.728395061728406</v>
      </c>
      <c r="D4480" s="2">
        <f t="shared" si="276"/>
        <v>-3.064368541538248</v>
      </c>
      <c r="E4480" s="2">
        <f t="shared" si="277"/>
        <v>1</v>
      </c>
      <c r="F4480" s="7">
        <v>0</v>
      </c>
      <c r="G4480" s="2">
        <f t="shared" si="278"/>
        <v>3.064368541538248</v>
      </c>
      <c r="H4480">
        <f t="shared" si="279"/>
        <v>0</v>
      </c>
    </row>
    <row r="4481" spans="1:8">
      <c r="A4481" s="2">
        <v>4480</v>
      </c>
      <c r="B4481" s="2">
        <v>38.415170528283902</v>
      </c>
      <c r="C4481" s="2">
        <v>68.024691358024697</v>
      </c>
      <c r="D4481" s="2">
        <f t="shared" si="276"/>
        <v>-2.8130087885443222</v>
      </c>
      <c r="E4481" s="2">
        <f t="shared" si="277"/>
        <v>1</v>
      </c>
      <c r="F4481" s="7">
        <v>0</v>
      </c>
      <c r="G4481" s="2">
        <f t="shared" si="278"/>
        <v>2.8130087885443222</v>
      </c>
      <c r="H4481">
        <f t="shared" si="279"/>
        <v>0</v>
      </c>
    </row>
    <row r="4482" spans="1:8">
      <c r="A4482" s="2">
        <v>4481</v>
      </c>
      <c r="B4482" s="2">
        <v>38.030264126226513</v>
      </c>
      <c r="C4482" s="2">
        <v>44.864197530864203</v>
      </c>
      <c r="D4482" s="2">
        <f t="shared" ref="D4482:D4545" si="280">B4482*1/100-C4482*4.7/100</f>
        <v>-1.7283146426883522</v>
      </c>
      <c r="E4482" s="2">
        <f t="shared" ref="E4482:E4545" si="281">IF(D4482&lt;0,1,0)</f>
        <v>1</v>
      </c>
      <c r="F4482" s="7">
        <v>0</v>
      </c>
      <c r="G4482" s="2">
        <f t="shared" si="278"/>
        <v>1.7283146426883522</v>
      </c>
      <c r="H4482">
        <f t="shared" si="279"/>
        <v>0</v>
      </c>
    </row>
    <row r="4483" spans="1:8">
      <c r="A4483" s="2">
        <v>4482</v>
      </c>
      <c r="B4483" s="2">
        <v>39.773196649771094</v>
      </c>
      <c r="C4483" s="2">
        <v>6.8148148148148193</v>
      </c>
      <c r="D4483" s="2">
        <f t="shared" si="280"/>
        <v>7.7435670201414397E-2</v>
      </c>
      <c r="E4483" s="2">
        <f t="shared" si="281"/>
        <v>0</v>
      </c>
      <c r="F4483" s="7">
        <v>0</v>
      </c>
      <c r="G4483" s="2">
        <f t="shared" ref="G4483:G4546" si="282">IF(AND(D4483&gt;-3.13233,D4483&lt;0),-D4483,0)</f>
        <v>0</v>
      </c>
      <c r="H4483">
        <f t="shared" ref="H4483:H4546" si="283">IF(D4483&lt;-3.13233,-D4483,0)</f>
        <v>0</v>
      </c>
    </row>
    <row r="4484" spans="1:8">
      <c r="A4484" s="2">
        <v>4483</v>
      </c>
      <c r="B4484" s="2">
        <v>42.529670309606267</v>
      </c>
      <c r="C4484" s="2">
        <v>6.7407407407407405</v>
      </c>
      <c r="D4484" s="2">
        <f t="shared" si="280"/>
        <v>0.10848188828124783</v>
      </c>
      <c r="E4484" s="2">
        <f t="shared" si="281"/>
        <v>0</v>
      </c>
      <c r="F4484" s="7">
        <v>0</v>
      </c>
      <c r="G4484" s="2">
        <f t="shared" si="282"/>
        <v>0</v>
      </c>
      <c r="H4484">
        <f t="shared" si="283"/>
        <v>0</v>
      </c>
    </row>
    <row r="4485" spans="1:8">
      <c r="A4485" s="2">
        <v>4484</v>
      </c>
      <c r="B4485" s="2">
        <v>43.376023740083461</v>
      </c>
      <c r="C4485" s="2">
        <v>0.64197530864197505</v>
      </c>
      <c r="D4485" s="2">
        <f t="shared" si="280"/>
        <v>0.4035873978946618</v>
      </c>
      <c r="E4485" s="2">
        <f t="shared" si="281"/>
        <v>0</v>
      </c>
      <c r="F4485" s="7">
        <v>0</v>
      </c>
      <c r="G4485" s="2">
        <f t="shared" si="282"/>
        <v>0</v>
      </c>
      <c r="H4485">
        <f t="shared" si="283"/>
        <v>0</v>
      </c>
    </row>
    <row r="4486" spans="1:8">
      <c r="A4486" s="2">
        <v>4485</v>
      </c>
      <c r="B4486" s="2">
        <v>43.563662273960546</v>
      </c>
      <c r="C4486" s="2">
        <v>0</v>
      </c>
      <c r="D4486" s="2">
        <f t="shared" si="280"/>
        <v>0.43563662273960546</v>
      </c>
      <c r="E4486" s="2">
        <f t="shared" si="281"/>
        <v>0</v>
      </c>
      <c r="F4486" s="7">
        <v>0</v>
      </c>
      <c r="G4486" s="2">
        <f t="shared" si="282"/>
        <v>0</v>
      </c>
      <c r="H4486">
        <f t="shared" si="283"/>
        <v>0</v>
      </c>
    </row>
    <row r="4487" spans="1:8">
      <c r="A4487" s="2">
        <v>4486</v>
      </c>
      <c r="B4487" s="2">
        <v>45.694161694413019</v>
      </c>
      <c r="C4487" s="2">
        <v>0</v>
      </c>
      <c r="D4487" s="2">
        <f t="shared" si="280"/>
        <v>0.45694161694413021</v>
      </c>
      <c r="E4487" s="2">
        <f t="shared" si="281"/>
        <v>0</v>
      </c>
      <c r="F4487" s="7">
        <v>0</v>
      </c>
      <c r="G4487" s="2">
        <f t="shared" si="282"/>
        <v>0</v>
      </c>
      <c r="H4487">
        <f t="shared" si="283"/>
        <v>0</v>
      </c>
    </row>
    <row r="4488" spans="1:8">
      <c r="A4488" s="2">
        <v>4487</v>
      </c>
      <c r="B4488" s="2">
        <v>50.879599643088639</v>
      </c>
      <c r="C4488" s="2">
        <v>0</v>
      </c>
      <c r="D4488" s="2">
        <f t="shared" si="280"/>
        <v>0.50879599643088635</v>
      </c>
      <c r="E4488" s="2">
        <f t="shared" si="281"/>
        <v>0</v>
      </c>
      <c r="F4488" s="7">
        <v>0</v>
      </c>
      <c r="G4488" s="2">
        <f t="shared" si="282"/>
        <v>0</v>
      </c>
      <c r="H4488">
        <f t="shared" si="283"/>
        <v>0</v>
      </c>
    </row>
    <row r="4489" spans="1:8">
      <c r="A4489" s="2">
        <v>4488</v>
      </c>
      <c r="B4489" s="2">
        <v>47.694557700019075</v>
      </c>
      <c r="C4489" s="2">
        <v>0</v>
      </c>
      <c r="D4489" s="2">
        <f t="shared" si="280"/>
        <v>0.47694557700019075</v>
      </c>
      <c r="E4489" s="2">
        <f t="shared" si="281"/>
        <v>0</v>
      </c>
      <c r="F4489" s="7">
        <v>0</v>
      </c>
      <c r="G4489" s="2">
        <f t="shared" si="282"/>
        <v>0</v>
      </c>
      <c r="H4489">
        <f t="shared" si="283"/>
        <v>0</v>
      </c>
    </row>
    <row r="4490" spans="1:8">
      <c r="A4490" s="2">
        <v>4489</v>
      </c>
      <c r="B4490" s="2">
        <v>42.099268525018744</v>
      </c>
      <c r="C4490" s="2">
        <v>0</v>
      </c>
      <c r="D4490" s="2">
        <f t="shared" si="280"/>
        <v>0.42099268525018746</v>
      </c>
      <c r="E4490" s="2">
        <f t="shared" si="281"/>
        <v>0</v>
      </c>
      <c r="F4490" s="7">
        <v>0</v>
      </c>
      <c r="G4490" s="2">
        <f t="shared" si="282"/>
        <v>0</v>
      </c>
      <c r="H4490">
        <f t="shared" si="283"/>
        <v>0</v>
      </c>
    </row>
    <row r="4491" spans="1:8">
      <c r="A4491" s="2">
        <v>4490</v>
      </c>
      <c r="B4491" s="2">
        <v>40.701480740295729</v>
      </c>
      <c r="C4491" s="2">
        <v>0</v>
      </c>
      <c r="D4491" s="2">
        <f t="shared" si="280"/>
        <v>0.40701480740295731</v>
      </c>
      <c r="E4491" s="2">
        <f t="shared" si="281"/>
        <v>0</v>
      </c>
      <c r="F4491" s="7">
        <v>0</v>
      </c>
      <c r="G4491" s="2">
        <f t="shared" si="282"/>
        <v>0</v>
      </c>
      <c r="H4491">
        <f t="shared" si="283"/>
        <v>0</v>
      </c>
    </row>
    <row r="4492" spans="1:8">
      <c r="A4492" s="2">
        <v>4491</v>
      </c>
      <c r="B4492" s="2">
        <v>37.015633629299323</v>
      </c>
      <c r="C4492" s="2">
        <v>0</v>
      </c>
      <c r="D4492" s="2">
        <f t="shared" si="280"/>
        <v>0.37015633629299322</v>
      </c>
      <c r="E4492" s="2">
        <f t="shared" si="281"/>
        <v>0</v>
      </c>
      <c r="F4492" s="7">
        <v>0</v>
      </c>
      <c r="G4492" s="2">
        <f t="shared" si="282"/>
        <v>0</v>
      </c>
      <c r="H4492">
        <f t="shared" si="283"/>
        <v>0</v>
      </c>
    </row>
    <row r="4493" spans="1:8">
      <c r="A4493" s="2">
        <v>4492</v>
      </c>
      <c r="B4493" s="2">
        <v>35.864543068064556</v>
      </c>
      <c r="C4493" s="2">
        <v>0</v>
      </c>
      <c r="D4493" s="2">
        <f t="shared" si="280"/>
        <v>0.35864543068064558</v>
      </c>
      <c r="E4493" s="2">
        <f t="shared" si="281"/>
        <v>0</v>
      </c>
      <c r="F4493" s="7">
        <v>0</v>
      </c>
      <c r="G4493" s="2">
        <f t="shared" si="282"/>
        <v>0</v>
      </c>
      <c r="H4493">
        <f t="shared" si="283"/>
        <v>0</v>
      </c>
    </row>
    <row r="4494" spans="1:8">
      <c r="A4494" s="2">
        <v>4493</v>
      </c>
      <c r="B4494" s="2">
        <v>37.961399656575225</v>
      </c>
      <c r="C4494" s="2">
        <v>0</v>
      </c>
      <c r="D4494" s="2">
        <f t="shared" si="280"/>
        <v>0.37961399656575223</v>
      </c>
      <c r="E4494" s="2">
        <f t="shared" si="281"/>
        <v>0</v>
      </c>
      <c r="F4494" s="7">
        <v>0</v>
      </c>
      <c r="G4494" s="2">
        <f t="shared" si="282"/>
        <v>0</v>
      </c>
      <c r="H4494">
        <f t="shared" si="283"/>
        <v>0</v>
      </c>
    </row>
    <row r="4495" spans="1:8">
      <c r="A4495" s="2">
        <v>4494</v>
      </c>
      <c r="B4495" s="2">
        <v>40.782492348200471</v>
      </c>
      <c r="C4495" s="2">
        <v>1.7530864197530902</v>
      </c>
      <c r="D4495" s="2">
        <f t="shared" si="280"/>
        <v>0.3254298617536095</v>
      </c>
      <c r="E4495" s="2">
        <f t="shared" si="281"/>
        <v>0</v>
      </c>
      <c r="F4495" s="7">
        <v>0</v>
      </c>
      <c r="G4495" s="2">
        <f t="shared" si="282"/>
        <v>0</v>
      </c>
      <c r="H4495">
        <f t="shared" si="283"/>
        <v>0</v>
      </c>
    </row>
    <row r="4496" spans="1:8">
      <c r="A4496" s="2">
        <v>4495</v>
      </c>
      <c r="B4496" s="2">
        <v>46.225808042841642</v>
      </c>
      <c r="C4496" s="2">
        <v>12.2222222222222</v>
      </c>
      <c r="D4496" s="2">
        <f t="shared" si="280"/>
        <v>-0.112186364016027</v>
      </c>
      <c r="E4496" s="2">
        <f t="shared" si="281"/>
        <v>1</v>
      </c>
      <c r="F4496" s="7">
        <v>0</v>
      </c>
      <c r="G4496" s="2">
        <f t="shared" si="282"/>
        <v>0.112186364016027</v>
      </c>
      <c r="H4496">
        <f t="shared" si="283"/>
        <v>0</v>
      </c>
    </row>
    <row r="4497" spans="1:8">
      <c r="A4497" s="2">
        <v>4496</v>
      </c>
      <c r="B4497" s="2">
        <v>51.795145885718853</v>
      </c>
      <c r="C4497" s="2">
        <v>29.703703703703699</v>
      </c>
      <c r="D4497" s="2">
        <f t="shared" si="280"/>
        <v>-0.87812261521688528</v>
      </c>
      <c r="E4497" s="2">
        <f t="shared" si="281"/>
        <v>1</v>
      </c>
      <c r="F4497" s="7">
        <v>0</v>
      </c>
      <c r="G4497" s="2">
        <f t="shared" si="282"/>
        <v>0.87812261521688528</v>
      </c>
      <c r="H4497">
        <f t="shared" si="283"/>
        <v>0</v>
      </c>
    </row>
    <row r="4498" spans="1:8">
      <c r="A4498" s="2">
        <v>4497</v>
      </c>
      <c r="B4498" s="2">
        <v>55.828291907837944</v>
      </c>
      <c r="C4498" s="2">
        <v>50.2222222222222</v>
      </c>
      <c r="D4498" s="2">
        <f t="shared" si="280"/>
        <v>-1.8021615253660639</v>
      </c>
      <c r="E4498" s="2">
        <f t="shared" si="281"/>
        <v>1</v>
      </c>
      <c r="F4498" s="7">
        <v>0</v>
      </c>
      <c r="G4498" s="2">
        <f t="shared" si="282"/>
        <v>1.8021615253660639</v>
      </c>
      <c r="H4498">
        <f t="shared" si="283"/>
        <v>0</v>
      </c>
    </row>
    <row r="4499" spans="1:8">
      <c r="A4499" s="2">
        <v>4498</v>
      </c>
      <c r="B4499" s="2">
        <v>57.786724514273644</v>
      </c>
      <c r="C4499" s="2">
        <v>67.456790123456798</v>
      </c>
      <c r="D4499" s="2">
        <f t="shared" si="280"/>
        <v>-2.5926018906597328</v>
      </c>
      <c r="E4499" s="2">
        <f t="shared" si="281"/>
        <v>1</v>
      </c>
      <c r="F4499" s="7">
        <v>0</v>
      </c>
      <c r="G4499" s="2">
        <f t="shared" si="282"/>
        <v>2.5926018906597328</v>
      </c>
      <c r="H4499">
        <f t="shared" si="283"/>
        <v>0</v>
      </c>
    </row>
    <row r="4500" spans="1:8">
      <c r="A4500" s="2">
        <v>4499</v>
      </c>
      <c r="B4500" s="2">
        <v>58.957748840847401</v>
      </c>
      <c r="C4500" s="2">
        <v>77.185185185185205</v>
      </c>
      <c r="D4500" s="2">
        <f t="shared" si="280"/>
        <v>-3.0381262152952306</v>
      </c>
      <c r="E4500" s="2">
        <f t="shared" si="281"/>
        <v>1</v>
      </c>
      <c r="F4500" s="7">
        <v>0</v>
      </c>
      <c r="G4500" s="2">
        <f t="shared" si="282"/>
        <v>3.0381262152952306</v>
      </c>
      <c r="H4500">
        <f t="shared" si="283"/>
        <v>0</v>
      </c>
    </row>
    <row r="4501" spans="1:8">
      <c r="A4501" s="2">
        <v>4500</v>
      </c>
      <c r="B4501" s="2">
        <v>59.880619883025673</v>
      </c>
      <c r="C4501" s="2">
        <v>85.135802469135797</v>
      </c>
      <c r="D4501" s="2">
        <f t="shared" si="280"/>
        <v>-3.402576517219126</v>
      </c>
      <c r="E4501" s="2">
        <f t="shared" si="281"/>
        <v>1</v>
      </c>
      <c r="F4501" s="7">
        <v>1</v>
      </c>
      <c r="G4501" s="2">
        <f t="shared" si="282"/>
        <v>0</v>
      </c>
      <c r="H4501">
        <f t="shared" si="283"/>
        <v>3.402576517219126</v>
      </c>
    </row>
    <row r="4502" spans="1:8">
      <c r="A4502" s="2">
        <v>4501</v>
      </c>
      <c r="B4502" s="2">
        <v>59.584758739990249</v>
      </c>
      <c r="C4502" s="2">
        <v>34</v>
      </c>
      <c r="D4502" s="2">
        <f t="shared" si="280"/>
        <v>-1.0021524126000976</v>
      </c>
      <c r="E4502" s="2">
        <f t="shared" si="281"/>
        <v>1</v>
      </c>
      <c r="F4502" s="7">
        <v>0</v>
      </c>
      <c r="G4502" s="2">
        <f t="shared" si="282"/>
        <v>1.0021524126000976</v>
      </c>
      <c r="H4502">
        <f t="shared" si="283"/>
        <v>0</v>
      </c>
    </row>
    <row r="4503" spans="1:8">
      <c r="A4503" s="2">
        <v>4502</v>
      </c>
      <c r="B4503" s="2">
        <v>59.491199538724814</v>
      </c>
      <c r="C4503" s="2">
        <v>5.4320987654320998</v>
      </c>
      <c r="D4503" s="2">
        <f t="shared" si="280"/>
        <v>0.33960335341193942</v>
      </c>
      <c r="E4503" s="2">
        <f t="shared" si="281"/>
        <v>0</v>
      </c>
      <c r="F4503" s="7">
        <v>0</v>
      </c>
      <c r="G4503" s="2">
        <f t="shared" si="282"/>
        <v>0</v>
      </c>
      <c r="H4503">
        <f t="shared" si="283"/>
        <v>0</v>
      </c>
    </row>
    <row r="4504" spans="1:8">
      <c r="A4504" s="2">
        <v>4503</v>
      </c>
      <c r="B4504" s="2">
        <v>56.726394571485791</v>
      </c>
      <c r="C4504" s="2">
        <v>1.9259259259259298</v>
      </c>
      <c r="D4504" s="2">
        <f t="shared" si="280"/>
        <v>0.47674542719633922</v>
      </c>
      <c r="E4504" s="2">
        <f t="shared" si="281"/>
        <v>0</v>
      </c>
      <c r="F4504" s="7">
        <v>0</v>
      </c>
      <c r="G4504" s="2">
        <f t="shared" si="282"/>
        <v>0</v>
      </c>
      <c r="H4504">
        <f t="shared" si="283"/>
        <v>0</v>
      </c>
    </row>
    <row r="4505" spans="1:8">
      <c r="A4505" s="2">
        <v>4504</v>
      </c>
      <c r="B4505" s="2">
        <v>54.748292101161091</v>
      </c>
      <c r="C4505" s="2">
        <v>2.0987654320987699</v>
      </c>
      <c r="D4505" s="2">
        <f t="shared" si="280"/>
        <v>0.44884094570296873</v>
      </c>
      <c r="E4505" s="2">
        <f t="shared" si="281"/>
        <v>0</v>
      </c>
      <c r="F4505" s="7">
        <v>0</v>
      </c>
      <c r="G4505" s="2">
        <f t="shared" si="282"/>
        <v>0</v>
      </c>
      <c r="H4505">
        <f t="shared" si="283"/>
        <v>0</v>
      </c>
    </row>
    <row r="4506" spans="1:8">
      <c r="A4506" s="2">
        <v>4505</v>
      </c>
      <c r="B4506" s="2">
        <v>52.882875549983275</v>
      </c>
      <c r="C4506" s="2">
        <v>4.0987654320987703</v>
      </c>
      <c r="D4506" s="2">
        <f t="shared" si="280"/>
        <v>0.33618678019119058</v>
      </c>
      <c r="E4506" s="2">
        <f t="shared" si="281"/>
        <v>0</v>
      </c>
      <c r="F4506" s="7">
        <v>0</v>
      </c>
      <c r="G4506" s="2">
        <f t="shared" si="282"/>
        <v>0</v>
      </c>
      <c r="H4506">
        <f t="shared" si="283"/>
        <v>0</v>
      </c>
    </row>
    <row r="4507" spans="1:8">
      <c r="A4507" s="2">
        <v>4506</v>
      </c>
      <c r="B4507" s="2">
        <v>52.953857368477543</v>
      </c>
      <c r="C4507" s="2">
        <v>3.18518518518519</v>
      </c>
      <c r="D4507" s="2">
        <f t="shared" si="280"/>
        <v>0.37983486998107152</v>
      </c>
      <c r="E4507" s="2">
        <f t="shared" si="281"/>
        <v>0</v>
      </c>
      <c r="F4507" s="7">
        <v>0</v>
      </c>
      <c r="G4507" s="2">
        <f t="shared" si="282"/>
        <v>0</v>
      </c>
      <c r="H4507">
        <f t="shared" si="283"/>
        <v>0</v>
      </c>
    </row>
    <row r="4508" spans="1:8">
      <c r="A4508" s="2">
        <v>4507</v>
      </c>
      <c r="B4508" s="2">
        <v>54.590885626415741</v>
      </c>
      <c r="C4508" s="2">
        <v>0.79012345679012397</v>
      </c>
      <c r="D4508" s="2">
        <f t="shared" si="280"/>
        <v>0.50877305379502158</v>
      </c>
      <c r="E4508" s="2">
        <f t="shared" si="281"/>
        <v>0</v>
      </c>
      <c r="F4508" s="7">
        <v>0</v>
      </c>
      <c r="G4508" s="2">
        <f t="shared" si="282"/>
        <v>0</v>
      </c>
      <c r="H4508">
        <f t="shared" si="283"/>
        <v>0</v>
      </c>
    </row>
    <row r="4509" spans="1:8">
      <c r="A4509" s="2">
        <v>4508</v>
      </c>
      <c r="B4509" s="2">
        <v>52.347445591230922</v>
      </c>
      <c r="C4509" s="2">
        <v>0</v>
      </c>
      <c r="D4509" s="2">
        <f t="shared" si="280"/>
        <v>0.52347445591230923</v>
      </c>
      <c r="E4509" s="2">
        <f t="shared" si="281"/>
        <v>0</v>
      </c>
      <c r="F4509" s="7">
        <v>0</v>
      </c>
      <c r="G4509" s="2">
        <f t="shared" si="282"/>
        <v>0</v>
      </c>
      <c r="H4509">
        <f t="shared" si="283"/>
        <v>0</v>
      </c>
    </row>
    <row r="4510" spans="1:8">
      <c r="A4510" s="2">
        <v>4509</v>
      </c>
      <c r="B4510" s="2">
        <v>49.929620398477383</v>
      </c>
      <c r="C4510" s="2">
        <v>0</v>
      </c>
      <c r="D4510" s="2">
        <f t="shared" si="280"/>
        <v>0.49929620398477381</v>
      </c>
      <c r="E4510" s="2">
        <f t="shared" si="281"/>
        <v>0</v>
      </c>
      <c r="F4510" s="7">
        <v>0</v>
      </c>
      <c r="G4510" s="2">
        <f t="shared" si="282"/>
        <v>0</v>
      </c>
      <c r="H4510">
        <f t="shared" si="283"/>
        <v>0</v>
      </c>
    </row>
    <row r="4511" spans="1:8">
      <c r="A4511" s="2">
        <v>4510</v>
      </c>
      <c r="B4511" s="2">
        <v>51.146319621939696</v>
      </c>
      <c r="C4511" s="2">
        <v>0</v>
      </c>
      <c r="D4511" s="2">
        <f t="shared" si="280"/>
        <v>0.51146319621939695</v>
      </c>
      <c r="E4511" s="2">
        <f t="shared" si="281"/>
        <v>0</v>
      </c>
      <c r="F4511" s="7">
        <v>0</v>
      </c>
      <c r="G4511" s="2">
        <f t="shared" si="282"/>
        <v>0</v>
      </c>
      <c r="H4511">
        <f t="shared" si="283"/>
        <v>0</v>
      </c>
    </row>
    <row r="4512" spans="1:8">
      <c r="A4512" s="2">
        <v>4511</v>
      </c>
      <c r="B4512" s="2">
        <v>55.530005019497644</v>
      </c>
      <c r="C4512" s="2">
        <v>0</v>
      </c>
      <c r="D4512" s="2">
        <f t="shared" si="280"/>
        <v>0.55530005019497641</v>
      </c>
      <c r="E4512" s="2">
        <f t="shared" si="281"/>
        <v>0</v>
      </c>
      <c r="F4512" s="7">
        <v>0</v>
      </c>
      <c r="G4512" s="2">
        <f t="shared" si="282"/>
        <v>0</v>
      </c>
      <c r="H4512">
        <f t="shared" si="283"/>
        <v>0</v>
      </c>
    </row>
    <row r="4513" spans="1:8">
      <c r="A4513" s="2">
        <v>4512</v>
      </c>
      <c r="B4513" s="2">
        <v>51.561735793375597</v>
      </c>
      <c r="C4513" s="2">
        <v>0</v>
      </c>
      <c r="D4513" s="2">
        <f t="shared" si="280"/>
        <v>0.51561735793375596</v>
      </c>
      <c r="E4513" s="2">
        <f t="shared" si="281"/>
        <v>0</v>
      </c>
      <c r="F4513" s="7">
        <v>0</v>
      </c>
      <c r="G4513" s="2">
        <f t="shared" si="282"/>
        <v>0</v>
      </c>
      <c r="H4513">
        <f t="shared" si="283"/>
        <v>0</v>
      </c>
    </row>
    <row r="4514" spans="1:8">
      <c r="A4514" s="2">
        <v>4513</v>
      </c>
      <c r="B4514" s="2">
        <v>45.603190875392563</v>
      </c>
      <c r="C4514" s="2">
        <v>0</v>
      </c>
      <c r="D4514" s="2">
        <f t="shared" si="280"/>
        <v>0.45603190875392563</v>
      </c>
      <c r="E4514" s="2">
        <f t="shared" si="281"/>
        <v>0</v>
      </c>
      <c r="F4514" s="7">
        <v>0</v>
      </c>
      <c r="G4514" s="2">
        <f t="shared" si="282"/>
        <v>0</v>
      </c>
      <c r="H4514">
        <f t="shared" si="283"/>
        <v>0</v>
      </c>
    </row>
    <row r="4515" spans="1:8">
      <c r="A4515" s="2">
        <v>4514</v>
      </c>
      <c r="B4515" s="2">
        <v>44.274965671714725</v>
      </c>
      <c r="C4515" s="2">
        <v>0</v>
      </c>
      <c r="D4515" s="2">
        <f t="shared" si="280"/>
        <v>0.44274965671714722</v>
      </c>
      <c r="E4515" s="2">
        <f t="shared" si="281"/>
        <v>0</v>
      </c>
      <c r="F4515" s="7">
        <v>0</v>
      </c>
      <c r="G4515" s="2">
        <f t="shared" si="282"/>
        <v>0</v>
      </c>
      <c r="H4515">
        <f t="shared" si="283"/>
        <v>0</v>
      </c>
    </row>
    <row r="4516" spans="1:8">
      <c r="A4516" s="2">
        <v>4515</v>
      </c>
      <c r="B4516" s="2">
        <v>40.289466135805377</v>
      </c>
      <c r="C4516" s="2">
        <v>0</v>
      </c>
      <c r="D4516" s="2">
        <f t="shared" si="280"/>
        <v>0.40289466135805374</v>
      </c>
      <c r="E4516" s="2">
        <f t="shared" si="281"/>
        <v>0</v>
      </c>
      <c r="F4516" s="7">
        <v>0</v>
      </c>
      <c r="G4516" s="2">
        <f t="shared" si="282"/>
        <v>0</v>
      </c>
      <c r="H4516">
        <f t="shared" si="283"/>
        <v>0</v>
      </c>
    </row>
    <row r="4517" spans="1:8">
      <c r="A4517" s="2">
        <v>4516</v>
      </c>
      <c r="B4517" s="2">
        <v>38.823795840314766</v>
      </c>
      <c r="C4517" s="2">
        <v>0</v>
      </c>
      <c r="D4517" s="2">
        <f t="shared" si="280"/>
        <v>0.38823795840314768</v>
      </c>
      <c r="E4517" s="2">
        <f t="shared" si="281"/>
        <v>0</v>
      </c>
      <c r="F4517" s="7">
        <v>0</v>
      </c>
      <c r="G4517" s="2">
        <f t="shared" si="282"/>
        <v>0</v>
      </c>
      <c r="H4517">
        <f t="shared" si="283"/>
        <v>0</v>
      </c>
    </row>
    <row r="4518" spans="1:8">
      <c r="A4518" s="2">
        <v>4517</v>
      </c>
      <c r="B4518" s="2">
        <v>40.070480098877127</v>
      </c>
      <c r="C4518" s="2">
        <v>0</v>
      </c>
      <c r="D4518" s="2">
        <f t="shared" si="280"/>
        <v>0.40070480098877126</v>
      </c>
      <c r="E4518" s="2">
        <f t="shared" si="281"/>
        <v>0</v>
      </c>
      <c r="F4518" s="7">
        <v>0</v>
      </c>
      <c r="G4518" s="2">
        <f t="shared" si="282"/>
        <v>0</v>
      </c>
      <c r="H4518">
        <f t="shared" si="283"/>
        <v>0</v>
      </c>
    </row>
    <row r="4519" spans="1:8">
      <c r="A4519" s="2">
        <v>4518</v>
      </c>
      <c r="B4519" s="2">
        <v>42.343415724030883</v>
      </c>
      <c r="C4519" s="2">
        <v>3.8271604938271602</v>
      </c>
      <c r="D4519" s="2">
        <f t="shared" si="280"/>
        <v>0.2435576140304323</v>
      </c>
      <c r="E4519" s="2">
        <f t="shared" si="281"/>
        <v>0</v>
      </c>
      <c r="F4519" s="7">
        <v>0</v>
      </c>
      <c r="G4519" s="2">
        <f t="shared" si="282"/>
        <v>0</v>
      </c>
      <c r="H4519">
        <f t="shared" si="283"/>
        <v>0</v>
      </c>
    </row>
    <row r="4520" spans="1:8">
      <c r="A4520" s="2">
        <v>4519</v>
      </c>
      <c r="B4520" s="2">
        <v>47.530901977565463</v>
      </c>
      <c r="C4520" s="2">
        <v>14.2469135802469</v>
      </c>
      <c r="D4520" s="2">
        <f t="shared" si="280"/>
        <v>-0.19429591849594974</v>
      </c>
      <c r="E4520" s="2">
        <f t="shared" si="281"/>
        <v>1</v>
      </c>
      <c r="F4520" s="7">
        <v>0</v>
      </c>
      <c r="G4520" s="2">
        <f t="shared" si="282"/>
        <v>0.19429591849594974</v>
      </c>
      <c r="H4520">
        <f t="shared" si="283"/>
        <v>0</v>
      </c>
    </row>
    <row r="4521" spans="1:8">
      <c r="A4521" s="2">
        <v>4520</v>
      </c>
      <c r="B4521" s="2">
        <v>52.806721569931312</v>
      </c>
      <c r="C4521" s="2">
        <v>16.6913580246914</v>
      </c>
      <c r="D4521" s="2">
        <f t="shared" si="280"/>
        <v>-0.25642661146118273</v>
      </c>
      <c r="E4521" s="2">
        <f t="shared" si="281"/>
        <v>1</v>
      </c>
      <c r="F4521" s="7">
        <v>0</v>
      </c>
      <c r="G4521" s="2">
        <f t="shared" si="282"/>
        <v>0.25642661146118273</v>
      </c>
      <c r="H4521">
        <f t="shared" si="283"/>
        <v>0</v>
      </c>
    </row>
    <row r="4522" spans="1:8">
      <c r="A4522" s="2">
        <v>4521</v>
      </c>
      <c r="B4522" s="2">
        <v>56.248076261995529</v>
      </c>
      <c r="C4522" s="2">
        <v>52.395061728395099</v>
      </c>
      <c r="D4522" s="2">
        <f t="shared" si="280"/>
        <v>-1.9000871386146143</v>
      </c>
      <c r="E4522" s="2">
        <f t="shared" si="281"/>
        <v>1</v>
      </c>
      <c r="F4522" s="7">
        <v>0</v>
      </c>
      <c r="G4522" s="2">
        <f t="shared" si="282"/>
        <v>1.9000871386146143</v>
      </c>
      <c r="H4522">
        <f t="shared" si="283"/>
        <v>0</v>
      </c>
    </row>
    <row r="4523" spans="1:8">
      <c r="A4523" s="2">
        <v>4522</v>
      </c>
      <c r="B4523" s="2">
        <v>57.771082216118565</v>
      </c>
      <c r="C4523" s="2">
        <v>67.901234567901199</v>
      </c>
      <c r="D4523" s="2">
        <f t="shared" si="280"/>
        <v>-2.6136472025301707</v>
      </c>
      <c r="E4523" s="2">
        <f t="shared" si="281"/>
        <v>1</v>
      </c>
      <c r="F4523" s="7">
        <v>0</v>
      </c>
      <c r="G4523" s="2">
        <f t="shared" si="282"/>
        <v>2.6136472025301707</v>
      </c>
      <c r="H4523">
        <f t="shared" si="283"/>
        <v>0</v>
      </c>
    </row>
    <row r="4524" spans="1:8">
      <c r="A4524" s="2">
        <v>4523</v>
      </c>
      <c r="B4524" s="2">
        <v>58.700676608028623</v>
      </c>
      <c r="C4524" s="2">
        <v>51.679012345678998</v>
      </c>
      <c r="D4524" s="2">
        <f t="shared" si="280"/>
        <v>-1.8419068141666266</v>
      </c>
      <c r="E4524" s="2">
        <f t="shared" si="281"/>
        <v>1</v>
      </c>
      <c r="F4524" s="7">
        <v>0</v>
      </c>
      <c r="G4524" s="2">
        <f t="shared" si="282"/>
        <v>1.8419068141666266</v>
      </c>
      <c r="H4524">
        <f t="shared" si="283"/>
        <v>0</v>
      </c>
    </row>
    <row r="4525" spans="1:8">
      <c r="A4525" s="2">
        <v>4524</v>
      </c>
      <c r="B4525" s="2">
        <v>59.191829426990935</v>
      </c>
      <c r="C4525" s="2">
        <v>68.246913580246911</v>
      </c>
      <c r="D4525" s="2">
        <f t="shared" si="280"/>
        <v>-2.6156866440016953</v>
      </c>
      <c r="E4525" s="2">
        <f t="shared" si="281"/>
        <v>1</v>
      </c>
      <c r="F4525" s="7">
        <v>0</v>
      </c>
      <c r="G4525" s="2">
        <f t="shared" si="282"/>
        <v>2.6156866440016953</v>
      </c>
      <c r="H4525">
        <f t="shared" si="283"/>
        <v>0</v>
      </c>
    </row>
    <row r="4526" spans="1:8">
      <c r="A4526" s="2">
        <v>4525</v>
      </c>
      <c r="B4526" s="2">
        <v>58.356572131899483</v>
      </c>
      <c r="C4526" s="2">
        <v>70.049382716049408</v>
      </c>
      <c r="D4526" s="2">
        <f t="shared" si="280"/>
        <v>-2.7087552663353276</v>
      </c>
      <c r="E4526" s="2">
        <f t="shared" si="281"/>
        <v>1</v>
      </c>
      <c r="F4526" s="7">
        <v>0</v>
      </c>
      <c r="G4526" s="2">
        <f t="shared" si="282"/>
        <v>2.7087552663353276</v>
      </c>
      <c r="H4526">
        <f t="shared" si="283"/>
        <v>0</v>
      </c>
    </row>
    <row r="4527" spans="1:8">
      <c r="A4527" s="2">
        <v>4526</v>
      </c>
      <c r="B4527" s="2">
        <v>58.210444375519785</v>
      </c>
      <c r="C4527" s="2">
        <v>0</v>
      </c>
      <c r="D4527" s="2">
        <f t="shared" si="280"/>
        <v>0.58210444375519788</v>
      </c>
      <c r="E4527" s="2">
        <f t="shared" si="281"/>
        <v>0</v>
      </c>
      <c r="F4527" s="7">
        <v>0</v>
      </c>
      <c r="G4527" s="2">
        <f t="shared" si="282"/>
        <v>0</v>
      </c>
      <c r="H4527">
        <f t="shared" si="283"/>
        <v>0</v>
      </c>
    </row>
    <row r="4528" spans="1:8">
      <c r="A4528" s="2">
        <v>4527</v>
      </c>
      <c r="B4528" s="2">
        <v>55.569666952534334</v>
      </c>
      <c r="C4528" s="2">
        <v>7.3333333333333304</v>
      </c>
      <c r="D4528" s="2">
        <f t="shared" si="280"/>
        <v>0.21103000285867679</v>
      </c>
      <c r="E4528" s="2">
        <f t="shared" si="281"/>
        <v>0</v>
      </c>
      <c r="F4528" s="7">
        <v>0</v>
      </c>
      <c r="G4528" s="2">
        <f t="shared" si="282"/>
        <v>0</v>
      </c>
      <c r="H4528">
        <f t="shared" si="283"/>
        <v>0</v>
      </c>
    </row>
    <row r="4529" spans="1:8">
      <c r="A4529" s="2">
        <v>4528</v>
      </c>
      <c r="B4529" s="2">
        <v>53.541954078232514</v>
      </c>
      <c r="C4529" s="2">
        <v>25.037037037037003</v>
      </c>
      <c r="D4529" s="2">
        <f t="shared" si="280"/>
        <v>-0.64132119995841397</v>
      </c>
      <c r="E4529" s="2">
        <f t="shared" si="281"/>
        <v>1</v>
      </c>
      <c r="F4529" s="7">
        <v>0</v>
      </c>
      <c r="G4529" s="2">
        <f t="shared" si="282"/>
        <v>0.64132119995841397</v>
      </c>
      <c r="H4529">
        <f t="shared" si="283"/>
        <v>0</v>
      </c>
    </row>
    <row r="4530" spans="1:8">
      <c r="A4530" s="2">
        <v>4529</v>
      </c>
      <c r="B4530" s="2">
        <v>51.53627390638357</v>
      </c>
      <c r="C4530" s="2">
        <v>14.2469135802469</v>
      </c>
      <c r="D4530" s="2">
        <f t="shared" si="280"/>
        <v>-0.15424219920776872</v>
      </c>
      <c r="E4530" s="2">
        <f t="shared" si="281"/>
        <v>1</v>
      </c>
      <c r="F4530" s="7">
        <v>0</v>
      </c>
      <c r="G4530" s="2">
        <f t="shared" si="282"/>
        <v>0.15424219920776872</v>
      </c>
      <c r="H4530">
        <f t="shared" si="283"/>
        <v>0</v>
      </c>
    </row>
    <row r="4531" spans="1:8">
      <c r="A4531" s="2">
        <v>4530</v>
      </c>
      <c r="B4531" s="2">
        <v>51.852966386550101</v>
      </c>
      <c r="C4531" s="2">
        <v>6.6172839506172796</v>
      </c>
      <c r="D4531" s="2">
        <f t="shared" si="280"/>
        <v>0.20751731818648889</v>
      </c>
      <c r="E4531" s="2">
        <f t="shared" si="281"/>
        <v>0</v>
      </c>
      <c r="F4531" s="7">
        <v>0</v>
      </c>
      <c r="G4531" s="2">
        <f t="shared" si="282"/>
        <v>0</v>
      </c>
      <c r="H4531">
        <f t="shared" si="283"/>
        <v>0</v>
      </c>
    </row>
    <row r="4532" spans="1:8">
      <c r="A4532" s="2">
        <v>4531</v>
      </c>
      <c r="B4532" s="2">
        <v>53.659045003559214</v>
      </c>
      <c r="C4532" s="2">
        <v>4.7901234567901199</v>
      </c>
      <c r="D4532" s="2">
        <f t="shared" si="280"/>
        <v>0.31145464756645652</v>
      </c>
      <c r="E4532" s="2">
        <f t="shared" si="281"/>
        <v>0</v>
      </c>
      <c r="F4532" s="7">
        <v>0</v>
      </c>
      <c r="G4532" s="2">
        <f t="shared" si="282"/>
        <v>0</v>
      </c>
      <c r="H4532">
        <f t="shared" si="283"/>
        <v>0</v>
      </c>
    </row>
    <row r="4533" spans="1:8">
      <c r="A4533" s="2">
        <v>4532</v>
      </c>
      <c r="B4533" s="2">
        <v>51.774873037702854</v>
      </c>
      <c r="C4533" s="2">
        <v>0</v>
      </c>
      <c r="D4533" s="2">
        <f t="shared" si="280"/>
        <v>0.51774873037702851</v>
      </c>
      <c r="E4533" s="2">
        <f t="shared" si="281"/>
        <v>0</v>
      </c>
      <c r="F4533" s="7">
        <v>0</v>
      </c>
      <c r="G4533" s="2">
        <f t="shared" si="282"/>
        <v>0</v>
      </c>
      <c r="H4533">
        <f t="shared" si="283"/>
        <v>0</v>
      </c>
    </row>
    <row r="4534" spans="1:8">
      <c r="A4534" s="2">
        <v>4533</v>
      </c>
      <c r="B4534" s="2">
        <v>49.53633512538272</v>
      </c>
      <c r="C4534" s="2">
        <v>0</v>
      </c>
      <c r="D4534" s="2">
        <f t="shared" si="280"/>
        <v>0.49536335125382719</v>
      </c>
      <c r="E4534" s="2">
        <f t="shared" si="281"/>
        <v>0</v>
      </c>
      <c r="F4534" s="7">
        <v>0</v>
      </c>
      <c r="G4534" s="2">
        <f t="shared" si="282"/>
        <v>0</v>
      </c>
      <c r="H4534">
        <f t="shared" si="283"/>
        <v>0</v>
      </c>
    </row>
    <row r="4535" spans="1:8">
      <c r="A4535" s="2">
        <v>4534</v>
      </c>
      <c r="B4535" s="2">
        <v>51.215231655224414</v>
      </c>
      <c r="C4535" s="2">
        <v>0</v>
      </c>
      <c r="D4535" s="2">
        <f t="shared" si="280"/>
        <v>0.51215231655224414</v>
      </c>
      <c r="E4535" s="2">
        <f t="shared" si="281"/>
        <v>0</v>
      </c>
      <c r="F4535" s="7">
        <v>0</v>
      </c>
      <c r="G4535" s="2">
        <f t="shared" si="282"/>
        <v>0</v>
      </c>
      <c r="H4535">
        <f t="shared" si="283"/>
        <v>0</v>
      </c>
    </row>
    <row r="4536" spans="1:8">
      <c r="A4536" s="2">
        <v>4535</v>
      </c>
      <c r="B4536" s="2">
        <v>56.214065195472344</v>
      </c>
      <c r="C4536" s="2">
        <v>0</v>
      </c>
      <c r="D4536" s="2">
        <f t="shared" si="280"/>
        <v>0.5621406519547234</v>
      </c>
      <c r="E4536" s="2">
        <f t="shared" si="281"/>
        <v>0</v>
      </c>
      <c r="F4536" s="7">
        <v>0</v>
      </c>
      <c r="G4536" s="2">
        <f t="shared" si="282"/>
        <v>0</v>
      </c>
      <c r="H4536">
        <f t="shared" si="283"/>
        <v>0</v>
      </c>
    </row>
    <row r="4537" spans="1:8">
      <c r="A4537" s="2">
        <v>4536</v>
      </c>
      <c r="B4537" s="2">
        <v>52.346106137941128</v>
      </c>
      <c r="C4537" s="2">
        <v>0</v>
      </c>
      <c r="D4537" s="2">
        <f t="shared" si="280"/>
        <v>0.52346106137941129</v>
      </c>
      <c r="E4537" s="2">
        <f t="shared" si="281"/>
        <v>0</v>
      </c>
      <c r="F4537" s="7">
        <v>0</v>
      </c>
      <c r="G4537" s="2">
        <f t="shared" si="282"/>
        <v>0</v>
      </c>
      <c r="H4537">
        <f t="shared" si="283"/>
        <v>0</v>
      </c>
    </row>
    <row r="4538" spans="1:8">
      <c r="A4538" s="2">
        <v>4537</v>
      </c>
      <c r="B4538" s="2">
        <v>45.759840934935333</v>
      </c>
      <c r="C4538" s="2">
        <v>0</v>
      </c>
      <c r="D4538" s="2">
        <f t="shared" si="280"/>
        <v>0.45759840934935331</v>
      </c>
      <c r="E4538" s="2">
        <f t="shared" si="281"/>
        <v>0</v>
      </c>
      <c r="F4538" s="7">
        <v>0</v>
      </c>
      <c r="G4538" s="2">
        <f t="shared" si="282"/>
        <v>0</v>
      </c>
      <c r="H4538">
        <f t="shared" si="283"/>
        <v>0</v>
      </c>
    </row>
    <row r="4539" spans="1:8">
      <c r="A4539" s="2">
        <v>4538</v>
      </c>
      <c r="B4539" s="2">
        <v>44.164929507243059</v>
      </c>
      <c r="C4539" s="2">
        <v>0</v>
      </c>
      <c r="D4539" s="2">
        <f t="shared" si="280"/>
        <v>0.44164929507243061</v>
      </c>
      <c r="E4539" s="2">
        <f t="shared" si="281"/>
        <v>0</v>
      </c>
      <c r="F4539" s="7">
        <v>0</v>
      </c>
      <c r="G4539" s="2">
        <f t="shared" si="282"/>
        <v>0</v>
      </c>
      <c r="H4539">
        <f t="shared" si="283"/>
        <v>0</v>
      </c>
    </row>
    <row r="4540" spans="1:8">
      <c r="A4540" s="2">
        <v>4539</v>
      </c>
      <c r="B4540" s="2">
        <v>40.137856287095317</v>
      </c>
      <c r="C4540" s="2">
        <v>0</v>
      </c>
      <c r="D4540" s="2">
        <f t="shared" si="280"/>
        <v>0.40137856287095319</v>
      </c>
      <c r="E4540" s="2">
        <f t="shared" si="281"/>
        <v>0</v>
      </c>
      <c r="F4540" s="7">
        <v>0</v>
      </c>
      <c r="G4540" s="2">
        <f t="shared" si="282"/>
        <v>0</v>
      </c>
      <c r="H4540">
        <f t="shared" si="283"/>
        <v>0</v>
      </c>
    </row>
    <row r="4541" spans="1:8">
      <c r="A4541" s="2">
        <v>4540</v>
      </c>
      <c r="B4541" s="2">
        <v>38.521163783914112</v>
      </c>
      <c r="C4541" s="2">
        <v>0</v>
      </c>
      <c r="D4541" s="2">
        <f t="shared" si="280"/>
        <v>0.38521163783914114</v>
      </c>
      <c r="E4541" s="2">
        <f t="shared" si="281"/>
        <v>0</v>
      </c>
      <c r="F4541" s="7">
        <v>0</v>
      </c>
      <c r="G4541" s="2">
        <f t="shared" si="282"/>
        <v>0</v>
      </c>
      <c r="H4541">
        <f t="shared" si="283"/>
        <v>0</v>
      </c>
    </row>
    <row r="4542" spans="1:8">
      <c r="A4542" s="2">
        <v>4541</v>
      </c>
      <c r="B4542" s="2">
        <v>39.680175991580931</v>
      </c>
      <c r="C4542" s="2">
        <v>0</v>
      </c>
      <c r="D4542" s="2">
        <f t="shared" si="280"/>
        <v>0.39680175991580929</v>
      </c>
      <c r="E4542" s="2">
        <f t="shared" si="281"/>
        <v>0</v>
      </c>
      <c r="F4542" s="7">
        <v>0</v>
      </c>
      <c r="G4542" s="2">
        <f t="shared" si="282"/>
        <v>0</v>
      </c>
      <c r="H4542">
        <f t="shared" si="283"/>
        <v>0</v>
      </c>
    </row>
    <row r="4543" spans="1:8">
      <c r="A4543" s="2">
        <v>4542</v>
      </c>
      <c r="B4543" s="2">
        <v>41.847196610953027</v>
      </c>
      <c r="C4543" s="2">
        <v>3.4074074074074097</v>
      </c>
      <c r="D4543" s="2">
        <f t="shared" si="280"/>
        <v>0.25832381796138199</v>
      </c>
      <c r="E4543" s="2">
        <f t="shared" si="281"/>
        <v>0</v>
      </c>
      <c r="F4543" s="7">
        <v>0</v>
      </c>
      <c r="G4543" s="2">
        <f t="shared" si="282"/>
        <v>0</v>
      </c>
      <c r="H4543">
        <f t="shared" si="283"/>
        <v>0</v>
      </c>
    </row>
    <row r="4544" spans="1:8">
      <c r="A4544" s="2">
        <v>4543</v>
      </c>
      <c r="B4544" s="2">
        <v>46.89258113953106</v>
      </c>
      <c r="C4544" s="2">
        <v>10.271604938271601</v>
      </c>
      <c r="D4544" s="2">
        <f t="shared" si="280"/>
        <v>-1.383962070345468E-2</v>
      </c>
      <c r="E4544" s="2">
        <f t="shared" si="281"/>
        <v>1</v>
      </c>
      <c r="F4544" s="7">
        <v>0</v>
      </c>
      <c r="G4544" s="2">
        <f t="shared" si="282"/>
        <v>1.383962070345468E-2</v>
      </c>
      <c r="H4544">
        <f t="shared" si="283"/>
        <v>0</v>
      </c>
    </row>
    <row r="4545" spans="1:8">
      <c r="A4545" s="2">
        <v>4544</v>
      </c>
      <c r="B4545" s="2">
        <v>52.231666501600401</v>
      </c>
      <c r="C4545" s="2">
        <v>13.283950617283999</v>
      </c>
      <c r="D4545" s="2">
        <f t="shared" si="280"/>
        <v>-0.10202901399634401</v>
      </c>
      <c r="E4545" s="2">
        <f t="shared" si="281"/>
        <v>1</v>
      </c>
      <c r="F4545" s="7">
        <v>0</v>
      </c>
      <c r="G4545" s="2">
        <f t="shared" si="282"/>
        <v>0.10202901399634401</v>
      </c>
      <c r="H4545">
        <f t="shared" si="283"/>
        <v>0</v>
      </c>
    </row>
    <row r="4546" spans="1:8">
      <c r="A4546" s="2">
        <v>4545</v>
      </c>
      <c r="B4546" s="2">
        <v>55.890359380841169</v>
      </c>
      <c r="C4546" s="2">
        <v>51.5555555555556</v>
      </c>
      <c r="D4546" s="2">
        <f t="shared" ref="D4546:D4609" si="284">B4546*1/100-C4546*4.7/100</f>
        <v>-1.8642075173027015</v>
      </c>
      <c r="E4546" s="2">
        <f t="shared" ref="E4546:E4609" si="285">IF(D4546&lt;0,1,0)</f>
        <v>1</v>
      </c>
      <c r="F4546" s="7">
        <v>0</v>
      </c>
      <c r="G4546" s="2">
        <f t="shared" si="282"/>
        <v>1.8642075173027015</v>
      </c>
      <c r="H4546">
        <f t="shared" si="283"/>
        <v>0</v>
      </c>
    </row>
    <row r="4547" spans="1:8">
      <c r="A4547" s="2">
        <v>4546</v>
      </c>
      <c r="B4547" s="2">
        <v>57.561113323501992</v>
      </c>
      <c r="C4547" s="2">
        <v>47.629629629629598</v>
      </c>
      <c r="D4547" s="2">
        <f t="shared" si="284"/>
        <v>-1.6629814593575714</v>
      </c>
      <c r="E4547" s="2">
        <f t="shared" si="285"/>
        <v>1</v>
      </c>
      <c r="F4547" s="7">
        <v>0</v>
      </c>
      <c r="G4547" s="2">
        <f t="shared" ref="G4547:G4610" si="286">IF(AND(D4547&gt;-3.13233,D4547&lt;0),-D4547,0)</f>
        <v>1.6629814593575714</v>
      </c>
      <c r="H4547">
        <f t="shared" ref="H4547:H4610" si="287">IF(D4547&lt;-3.13233,-D4547,0)</f>
        <v>0</v>
      </c>
    </row>
    <row r="4548" spans="1:8">
      <c r="A4548" s="2">
        <v>4547</v>
      </c>
      <c r="B4548" s="2">
        <v>58.089546825208025</v>
      </c>
      <c r="C4548" s="2">
        <v>64.938271604938308</v>
      </c>
      <c r="D4548" s="2">
        <f t="shared" si="284"/>
        <v>-2.4712032971800202</v>
      </c>
      <c r="E4548" s="2">
        <f t="shared" si="285"/>
        <v>1</v>
      </c>
      <c r="F4548" s="7">
        <v>0</v>
      </c>
      <c r="G4548" s="2">
        <f t="shared" si="286"/>
        <v>2.4712032971800202</v>
      </c>
      <c r="H4548">
        <f t="shared" si="287"/>
        <v>0</v>
      </c>
    </row>
    <row r="4549" spans="1:8">
      <c r="A4549" s="2">
        <v>4548</v>
      </c>
      <c r="B4549" s="2">
        <v>58.480168534830653</v>
      </c>
      <c r="C4549" s="2">
        <v>14.2469135802469</v>
      </c>
      <c r="D4549" s="2">
        <f t="shared" si="284"/>
        <v>-8.4803252923297823E-2</v>
      </c>
      <c r="E4549" s="2">
        <f t="shared" si="285"/>
        <v>1</v>
      </c>
      <c r="F4549" s="7">
        <v>0</v>
      </c>
      <c r="G4549" s="2">
        <f t="shared" si="286"/>
        <v>8.4803252923297823E-2</v>
      </c>
      <c r="H4549">
        <f t="shared" si="287"/>
        <v>0</v>
      </c>
    </row>
    <row r="4550" spans="1:8">
      <c r="A4550" s="2">
        <v>4549</v>
      </c>
      <c r="B4550" s="2">
        <v>57.571735356864181</v>
      </c>
      <c r="C4550" s="2">
        <v>33.185185185185198</v>
      </c>
      <c r="D4550" s="2">
        <f t="shared" si="284"/>
        <v>-0.98398635013506242</v>
      </c>
      <c r="E4550" s="2">
        <f t="shared" si="285"/>
        <v>1</v>
      </c>
      <c r="F4550" s="7">
        <v>0</v>
      </c>
      <c r="G4550" s="2">
        <f t="shared" si="286"/>
        <v>0.98398635013506242</v>
      </c>
      <c r="H4550">
        <f t="shared" si="287"/>
        <v>0</v>
      </c>
    </row>
    <row r="4551" spans="1:8">
      <c r="A4551" s="2">
        <v>4550</v>
      </c>
      <c r="B4551" s="2">
        <v>57.261710991242218</v>
      </c>
      <c r="C4551" s="2">
        <v>52.074074074074097</v>
      </c>
      <c r="D4551" s="2">
        <f t="shared" si="284"/>
        <v>-1.8748643715690603</v>
      </c>
      <c r="E4551" s="2">
        <f t="shared" si="285"/>
        <v>1</v>
      </c>
      <c r="F4551" s="7">
        <v>0</v>
      </c>
      <c r="G4551" s="2">
        <f t="shared" si="286"/>
        <v>1.8748643715690603</v>
      </c>
      <c r="H4551">
        <f t="shared" si="287"/>
        <v>0</v>
      </c>
    </row>
    <row r="4552" spans="1:8">
      <c r="A4552" s="2">
        <v>4551</v>
      </c>
      <c r="B4552" s="2">
        <v>54.645240119249706</v>
      </c>
      <c r="C4552" s="2">
        <v>36</v>
      </c>
      <c r="D4552" s="2">
        <f t="shared" si="284"/>
        <v>-1.1455475988075032</v>
      </c>
      <c r="E4552" s="2">
        <f t="shared" si="285"/>
        <v>1</v>
      </c>
      <c r="F4552" s="7">
        <v>0</v>
      </c>
      <c r="G4552" s="2">
        <f t="shared" si="286"/>
        <v>1.1455475988075032</v>
      </c>
      <c r="H4552">
        <f t="shared" si="287"/>
        <v>0</v>
      </c>
    </row>
    <row r="4553" spans="1:8">
      <c r="A4553" s="2">
        <v>4552</v>
      </c>
      <c r="B4553" s="2">
        <v>52.652923794083527</v>
      </c>
      <c r="C4553" s="2">
        <v>53.012345679012299</v>
      </c>
      <c r="D4553" s="2">
        <f t="shared" si="284"/>
        <v>-1.9650510089727427</v>
      </c>
      <c r="E4553" s="2">
        <f t="shared" si="285"/>
        <v>1</v>
      </c>
      <c r="F4553" s="7">
        <v>0</v>
      </c>
      <c r="G4553" s="2">
        <f t="shared" si="286"/>
        <v>1.9650510089727427</v>
      </c>
      <c r="H4553">
        <f t="shared" si="287"/>
        <v>0</v>
      </c>
    </row>
    <row r="4554" spans="1:8">
      <c r="A4554" s="2">
        <v>4553</v>
      </c>
      <c r="B4554" s="2">
        <v>50.910977832354916</v>
      </c>
      <c r="C4554" s="2">
        <v>29.456790123456798</v>
      </c>
      <c r="D4554" s="2">
        <f t="shared" si="284"/>
        <v>-0.87535935747892046</v>
      </c>
      <c r="E4554" s="2">
        <f t="shared" si="285"/>
        <v>1</v>
      </c>
      <c r="F4554" s="7">
        <v>0</v>
      </c>
      <c r="G4554" s="2">
        <f t="shared" si="286"/>
        <v>0.87535935747892046</v>
      </c>
      <c r="H4554">
        <f t="shared" si="287"/>
        <v>0</v>
      </c>
    </row>
    <row r="4555" spans="1:8">
      <c r="A4555" s="2">
        <v>4554</v>
      </c>
      <c r="B4555" s="2">
        <v>51.350998211070376</v>
      </c>
      <c r="C4555" s="2">
        <v>15.382716049382699</v>
      </c>
      <c r="D4555" s="2">
        <f t="shared" si="284"/>
        <v>-0.20947767221028313</v>
      </c>
      <c r="E4555" s="2">
        <f t="shared" si="285"/>
        <v>1</v>
      </c>
      <c r="F4555" s="7">
        <v>0</v>
      </c>
      <c r="G4555" s="2">
        <f t="shared" si="286"/>
        <v>0.20947767221028313</v>
      </c>
      <c r="H4555">
        <f t="shared" si="287"/>
        <v>0</v>
      </c>
    </row>
    <row r="4556" spans="1:8">
      <c r="A4556" s="2">
        <v>4555</v>
      </c>
      <c r="B4556" s="2">
        <v>53.257804329195892</v>
      </c>
      <c r="C4556" s="2">
        <v>9.5308641975308603</v>
      </c>
      <c r="D4556" s="2">
        <f t="shared" si="284"/>
        <v>8.4627426008008433E-2</v>
      </c>
      <c r="E4556" s="2">
        <f t="shared" si="285"/>
        <v>0</v>
      </c>
      <c r="F4556" s="7">
        <v>0</v>
      </c>
      <c r="G4556" s="2">
        <f t="shared" si="286"/>
        <v>0</v>
      </c>
      <c r="H4556">
        <f t="shared" si="287"/>
        <v>0</v>
      </c>
    </row>
    <row r="4557" spans="1:8">
      <c r="A4557" s="2">
        <v>4556</v>
      </c>
      <c r="B4557" s="2">
        <v>51.215250066953487</v>
      </c>
      <c r="C4557" s="2">
        <v>1.0123456790123502</v>
      </c>
      <c r="D4557" s="2">
        <f t="shared" si="284"/>
        <v>0.4645722537559544</v>
      </c>
      <c r="E4557" s="2">
        <f t="shared" si="285"/>
        <v>0</v>
      </c>
      <c r="F4557" s="7">
        <v>0</v>
      </c>
      <c r="G4557" s="2">
        <f t="shared" si="286"/>
        <v>0</v>
      </c>
      <c r="H4557">
        <f t="shared" si="287"/>
        <v>0</v>
      </c>
    </row>
    <row r="4558" spans="1:8">
      <c r="A4558" s="2">
        <v>4557</v>
      </c>
      <c r="B4558" s="2">
        <v>49.187317786213583</v>
      </c>
      <c r="C4558" s="2">
        <v>0</v>
      </c>
      <c r="D4558" s="2">
        <f t="shared" si="284"/>
        <v>0.49187317786213586</v>
      </c>
      <c r="E4558" s="2">
        <f t="shared" si="285"/>
        <v>0</v>
      </c>
      <c r="F4558" s="7">
        <v>0</v>
      </c>
      <c r="G4558" s="2">
        <f t="shared" si="286"/>
        <v>0</v>
      </c>
      <c r="H4558">
        <f t="shared" si="287"/>
        <v>0</v>
      </c>
    </row>
    <row r="4559" spans="1:8">
      <c r="A4559" s="2">
        <v>4558</v>
      </c>
      <c r="B4559" s="2">
        <v>50.489327756318303</v>
      </c>
      <c r="C4559" s="2">
        <v>0</v>
      </c>
      <c r="D4559" s="2">
        <f t="shared" si="284"/>
        <v>0.50489327756318303</v>
      </c>
      <c r="E4559" s="2">
        <f t="shared" si="285"/>
        <v>0</v>
      </c>
      <c r="F4559" s="7">
        <v>0</v>
      </c>
      <c r="G4559" s="2">
        <f t="shared" si="286"/>
        <v>0</v>
      </c>
      <c r="H4559">
        <f t="shared" si="287"/>
        <v>0</v>
      </c>
    </row>
    <row r="4560" spans="1:8">
      <c r="A4560" s="2">
        <v>4559</v>
      </c>
      <c r="B4560" s="2">
        <v>54.857129968932504</v>
      </c>
      <c r="C4560" s="2">
        <v>0</v>
      </c>
      <c r="D4560" s="2">
        <f t="shared" si="284"/>
        <v>0.54857129968932505</v>
      </c>
      <c r="E4560" s="2">
        <f t="shared" si="285"/>
        <v>0</v>
      </c>
      <c r="F4560" s="7">
        <v>0</v>
      </c>
      <c r="G4560" s="2">
        <f t="shared" si="286"/>
        <v>0</v>
      </c>
      <c r="H4560">
        <f t="shared" si="287"/>
        <v>0</v>
      </c>
    </row>
    <row r="4561" spans="1:8">
      <c r="A4561" s="2">
        <v>4560</v>
      </c>
      <c r="B4561" s="2">
        <v>51.303474469721102</v>
      </c>
      <c r="C4561" s="2">
        <v>0</v>
      </c>
      <c r="D4561" s="2">
        <f t="shared" si="284"/>
        <v>0.513034744697211</v>
      </c>
      <c r="E4561" s="2">
        <f t="shared" si="285"/>
        <v>0</v>
      </c>
      <c r="F4561" s="7">
        <v>0</v>
      </c>
      <c r="G4561" s="2">
        <f t="shared" si="286"/>
        <v>0</v>
      </c>
      <c r="H4561">
        <f t="shared" si="287"/>
        <v>0</v>
      </c>
    </row>
    <row r="4562" spans="1:8">
      <c r="A4562" s="2">
        <v>4561</v>
      </c>
      <c r="B4562" s="2">
        <v>44.938914102302775</v>
      </c>
      <c r="C4562" s="2">
        <v>0</v>
      </c>
      <c r="D4562" s="2">
        <f t="shared" si="284"/>
        <v>0.44938914102302774</v>
      </c>
      <c r="E4562" s="2">
        <f t="shared" si="285"/>
        <v>0</v>
      </c>
      <c r="F4562" s="7">
        <v>0</v>
      </c>
      <c r="G4562" s="2">
        <f t="shared" si="286"/>
        <v>0</v>
      </c>
      <c r="H4562">
        <f t="shared" si="287"/>
        <v>0</v>
      </c>
    </row>
    <row r="4563" spans="1:8">
      <c r="A4563" s="2">
        <v>4562</v>
      </c>
      <c r="B4563" s="2">
        <v>43.475459351543506</v>
      </c>
      <c r="C4563" s="2">
        <v>0</v>
      </c>
      <c r="D4563" s="2">
        <f t="shared" si="284"/>
        <v>0.43475459351543505</v>
      </c>
      <c r="E4563" s="2">
        <f t="shared" si="285"/>
        <v>0</v>
      </c>
      <c r="F4563" s="7">
        <v>0</v>
      </c>
      <c r="G4563" s="2">
        <f t="shared" si="286"/>
        <v>0</v>
      </c>
      <c r="H4563">
        <f t="shared" si="287"/>
        <v>0</v>
      </c>
    </row>
    <row r="4564" spans="1:8">
      <c r="A4564" s="2">
        <v>4563</v>
      </c>
      <c r="B4564" s="2">
        <v>39.5710542763197</v>
      </c>
      <c r="C4564" s="2">
        <v>0</v>
      </c>
      <c r="D4564" s="2">
        <f t="shared" si="284"/>
        <v>0.395710542763197</v>
      </c>
      <c r="E4564" s="2">
        <f t="shared" si="285"/>
        <v>0</v>
      </c>
      <c r="F4564" s="7">
        <v>0</v>
      </c>
      <c r="G4564" s="2">
        <f t="shared" si="286"/>
        <v>0</v>
      </c>
      <c r="H4564">
        <f t="shared" si="287"/>
        <v>0</v>
      </c>
    </row>
    <row r="4565" spans="1:8">
      <c r="A4565" s="2">
        <v>4564</v>
      </c>
      <c r="B4565" s="2">
        <v>37.878462488671993</v>
      </c>
      <c r="C4565" s="2">
        <v>0</v>
      </c>
      <c r="D4565" s="2">
        <f t="shared" si="284"/>
        <v>0.37878462488671993</v>
      </c>
      <c r="E4565" s="2">
        <f t="shared" si="285"/>
        <v>0</v>
      </c>
      <c r="F4565" s="7">
        <v>0</v>
      </c>
      <c r="G4565" s="2">
        <f t="shared" si="286"/>
        <v>0</v>
      </c>
      <c r="H4565">
        <f t="shared" si="287"/>
        <v>0</v>
      </c>
    </row>
    <row r="4566" spans="1:8">
      <c r="A4566" s="2">
        <v>4565</v>
      </c>
      <c r="B4566" s="2">
        <v>39.082991559219522</v>
      </c>
      <c r="C4566" s="2">
        <v>0</v>
      </c>
      <c r="D4566" s="2">
        <f t="shared" si="284"/>
        <v>0.39082991559219521</v>
      </c>
      <c r="E4566" s="2">
        <f t="shared" si="285"/>
        <v>0</v>
      </c>
      <c r="F4566" s="7">
        <v>0</v>
      </c>
      <c r="G4566" s="2">
        <f t="shared" si="286"/>
        <v>0</v>
      </c>
      <c r="H4566">
        <f t="shared" si="287"/>
        <v>0</v>
      </c>
    </row>
    <row r="4567" spans="1:8">
      <c r="A4567" s="2">
        <v>4566</v>
      </c>
      <c r="B4567" s="2">
        <v>41.466431313625471</v>
      </c>
      <c r="C4567" s="2">
        <v>2</v>
      </c>
      <c r="D4567" s="2">
        <f t="shared" si="284"/>
        <v>0.32066431313625465</v>
      </c>
      <c r="E4567" s="2">
        <f t="shared" si="285"/>
        <v>0</v>
      </c>
      <c r="F4567" s="7">
        <v>0</v>
      </c>
      <c r="G4567" s="2">
        <f t="shared" si="286"/>
        <v>0</v>
      </c>
      <c r="H4567">
        <f t="shared" si="287"/>
        <v>0</v>
      </c>
    </row>
    <row r="4568" spans="1:8">
      <c r="A4568" s="2">
        <v>4567</v>
      </c>
      <c r="B4568" s="2">
        <v>46.635735984704155</v>
      </c>
      <c r="C4568" s="2">
        <v>11.382716049382701</v>
      </c>
      <c r="D4568" s="2">
        <f t="shared" si="284"/>
        <v>-6.8630294473945364E-2</v>
      </c>
      <c r="E4568" s="2">
        <f t="shared" si="285"/>
        <v>1</v>
      </c>
      <c r="F4568" s="7">
        <v>0</v>
      </c>
      <c r="G4568" s="2">
        <f t="shared" si="286"/>
        <v>6.8630294473945364E-2</v>
      </c>
      <c r="H4568">
        <f t="shared" si="287"/>
        <v>0</v>
      </c>
    </row>
    <row r="4569" spans="1:8">
      <c r="A4569" s="2">
        <v>4568</v>
      </c>
      <c r="B4569" s="2">
        <v>52.248956649507193</v>
      </c>
      <c r="C4569" s="2">
        <v>31.925925925925903</v>
      </c>
      <c r="D4569" s="2">
        <f t="shared" si="284"/>
        <v>-0.97802895202344553</v>
      </c>
      <c r="E4569" s="2">
        <f t="shared" si="285"/>
        <v>1</v>
      </c>
      <c r="F4569" s="7">
        <v>0</v>
      </c>
      <c r="G4569" s="2">
        <f t="shared" si="286"/>
        <v>0.97802895202344553</v>
      </c>
      <c r="H4569">
        <f t="shared" si="287"/>
        <v>0</v>
      </c>
    </row>
    <row r="4570" spans="1:8">
      <c r="A4570" s="2">
        <v>4569</v>
      </c>
      <c r="B4570" s="2">
        <v>56.095510537684625</v>
      </c>
      <c r="C4570" s="2">
        <v>51.950617283950592</v>
      </c>
      <c r="D4570" s="2">
        <f t="shared" si="284"/>
        <v>-1.8807239069688317</v>
      </c>
      <c r="E4570" s="2">
        <f t="shared" si="285"/>
        <v>1</v>
      </c>
      <c r="F4570" s="7">
        <v>0</v>
      </c>
      <c r="G4570" s="2">
        <f t="shared" si="286"/>
        <v>1.8807239069688317</v>
      </c>
      <c r="H4570">
        <f t="shared" si="287"/>
        <v>0</v>
      </c>
    </row>
    <row r="4571" spans="1:8">
      <c r="A4571" s="2">
        <v>4570</v>
      </c>
      <c r="B4571" s="2">
        <v>58.12960307610895</v>
      </c>
      <c r="C4571" s="2">
        <v>68.641975308642003</v>
      </c>
      <c r="D4571" s="2">
        <f t="shared" si="284"/>
        <v>-2.6448768087450851</v>
      </c>
      <c r="E4571" s="2">
        <f t="shared" si="285"/>
        <v>1</v>
      </c>
      <c r="F4571" s="7">
        <v>0</v>
      </c>
      <c r="G4571" s="2">
        <f t="shared" si="286"/>
        <v>2.6448768087450851</v>
      </c>
      <c r="H4571">
        <f t="shared" si="287"/>
        <v>0</v>
      </c>
    </row>
    <row r="4572" spans="1:8">
      <c r="A4572" s="2">
        <v>4571</v>
      </c>
      <c r="B4572" s="2">
        <v>59.148707623199968</v>
      </c>
      <c r="C4572" s="2">
        <v>79.728395061728392</v>
      </c>
      <c r="D4572" s="2">
        <f t="shared" si="284"/>
        <v>-3.155747491669235</v>
      </c>
      <c r="E4572" s="2">
        <f t="shared" si="285"/>
        <v>1</v>
      </c>
      <c r="F4572" s="7">
        <v>1</v>
      </c>
      <c r="G4572" s="2">
        <f t="shared" si="286"/>
        <v>0</v>
      </c>
      <c r="H4572">
        <f t="shared" si="287"/>
        <v>3.155747491669235</v>
      </c>
    </row>
    <row r="4573" spans="1:8">
      <c r="A4573" s="2">
        <v>4572</v>
      </c>
      <c r="B4573" s="2">
        <v>59.631967947634593</v>
      </c>
      <c r="C4573" s="2">
        <v>60.493827160493794</v>
      </c>
      <c r="D4573" s="2">
        <f t="shared" si="284"/>
        <v>-2.2468901970668629</v>
      </c>
      <c r="E4573" s="2">
        <f t="shared" si="285"/>
        <v>1</v>
      </c>
      <c r="F4573" s="7">
        <v>0</v>
      </c>
      <c r="G4573" s="2">
        <f t="shared" si="286"/>
        <v>2.2468901970668629</v>
      </c>
      <c r="H4573">
        <f t="shared" si="287"/>
        <v>0</v>
      </c>
    </row>
    <row r="4574" spans="1:8">
      <c r="A4574" s="2">
        <v>4573</v>
      </c>
      <c r="B4574" s="2">
        <v>59.043668708859855</v>
      </c>
      <c r="C4574" s="2">
        <v>25.654320987654302</v>
      </c>
      <c r="D4574" s="2">
        <f t="shared" si="284"/>
        <v>-0.61531639933115378</v>
      </c>
      <c r="E4574" s="2">
        <f t="shared" si="285"/>
        <v>1</v>
      </c>
      <c r="F4574" s="7">
        <v>0</v>
      </c>
      <c r="G4574" s="2">
        <f t="shared" si="286"/>
        <v>0.61531639933115378</v>
      </c>
      <c r="H4574">
        <f t="shared" si="287"/>
        <v>0</v>
      </c>
    </row>
    <row r="4575" spans="1:8">
      <c r="A4575" s="2">
        <v>4574</v>
      </c>
      <c r="B4575" s="2">
        <v>59.019475696862855</v>
      </c>
      <c r="C4575" s="2">
        <v>17.654320987654302</v>
      </c>
      <c r="D4575" s="2">
        <f t="shared" si="284"/>
        <v>-0.23955832945112365</v>
      </c>
      <c r="E4575" s="2">
        <f t="shared" si="285"/>
        <v>1</v>
      </c>
      <c r="F4575" s="7">
        <v>0</v>
      </c>
      <c r="G4575" s="2">
        <f t="shared" si="286"/>
        <v>0.23955832945112365</v>
      </c>
      <c r="H4575">
        <f t="shared" si="287"/>
        <v>0</v>
      </c>
    </row>
    <row r="4576" spans="1:8">
      <c r="A4576" s="2">
        <v>4575</v>
      </c>
      <c r="B4576" s="2">
        <v>56.583712877063583</v>
      </c>
      <c r="C4576" s="2">
        <v>9.6790123456790091</v>
      </c>
      <c r="D4576" s="2">
        <f t="shared" si="284"/>
        <v>0.11092354852372244</v>
      </c>
      <c r="E4576" s="2">
        <f t="shared" si="285"/>
        <v>0</v>
      </c>
      <c r="F4576" s="7">
        <v>0</v>
      </c>
      <c r="G4576" s="2">
        <f t="shared" si="286"/>
        <v>0</v>
      </c>
      <c r="H4576">
        <f t="shared" si="287"/>
        <v>0</v>
      </c>
    </row>
    <row r="4577" spans="1:8">
      <c r="A4577" s="2">
        <v>4576</v>
      </c>
      <c r="B4577" s="2">
        <v>54.711215481747878</v>
      </c>
      <c r="C4577" s="2">
        <v>3.9506172839506202</v>
      </c>
      <c r="D4577" s="2">
        <f t="shared" si="284"/>
        <v>0.36143314247179958</v>
      </c>
      <c r="E4577" s="2">
        <f t="shared" si="285"/>
        <v>0</v>
      </c>
      <c r="F4577" s="7">
        <v>0</v>
      </c>
      <c r="G4577" s="2">
        <f t="shared" si="286"/>
        <v>0</v>
      </c>
      <c r="H4577">
        <f t="shared" si="287"/>
        <v>0</v>
      </c>
    </row>
    <row r="4578" spans="1:8">
      <c r="A4578" s="2">
        <v>4577</v>
      </c>
      <c r="B4578" s="2">
        <v>52.795534910210982</v>
      </c>
      <c r="C4578" s="2">
        <v>4.7654320987654302</v>
      </c>
      <c r="D4578" s="2">
        <f t="shared" si="284"/>
        <v>0.3039800404601346</v>
      </c>
      <c r="E4578" s="2">
        <f t="shared" si="285"/>
        <v>0</v>
      </c>
      <c r="F4578" s="7">
        <v>0</v>
      </c>
      <c r="G4578" s="2">
        <f t="shared" si="286"/>
        <v>0</v>
      </c>
      <c r="H4578">
        <f t="shared" si="287"/>
        <v>0</v>
      </c>
    </row>
    <row r="4579" spans="1:8">
      <c r="A4579" s="2">
        <v>4578</v>
      </c>
      <c r="B4579" s="2">
        <v>53.156934137179192</v>
      </c>
      <c r="C4579" s="2">
        <v>4.7654320987654302</v>
      </c>
      <c r="D4579" s="2">
        <f t="shared" si="284"/>
        <v>0.30759403272981667</v>
      </c>
      <c r="E4579" s="2">
        <f t="shared" si="285"/>
        <v>0</v>
      </c>
      <c r="F4579" s="7">
        <v>0</v>
      </c>
      <c r="G4579" s="2">
        <f t="shared" si="286"/>
        <v>0</v>
      </c>
      <c r="H4579">
        <f t="shared" si="287"/>
        <v>0</v>
      </c>
    </row>
    <row r="4580" spans="1:8">
      <c r="A4580" s="2">
        <v>4579</v>
      </c>
      <c r="B4580" s="2">
        <v>55.094582970117223</v>
      </c>
      <c r="C4580" s="2">
        <v>1.0123456790123502</v>
      </c>
      <c r="D4580" s="2">
        <f t="shared" si="284"/>
        <v>0.5033655827875918</v>
      </c>
      <c r="E4580" s="2">
        <f t="shared" si="285"/>
        <v>0</v>
      </c>
      <c r="F4580" s="7">
        <v>0</v>
      </c>
      <c r="G4580" s="2">
        <f t="shared" si="286"/>
        <v>0</v>
      </c>
      <c r="H4580">
        <f t="shared" si="287"/>
        <v>0</v>
      </c>
    </row>
    <row r="4581" spans="1:8">
      <c r="A4581" s="2">
        <v>4580</v>
      </c>
      <c r="B4581" s="2">
        <v>52.88562963778989</v>
      </c>
      <c r="C4581" s="2">
        <v>4.9382716049382692E-2</v>
      </c>
      <c r="D4581" s="2">
        <f t="shared" si="284"/>
        <v>0.5265353087235779</v>
      </c>
      <c r="E4581" s="2">
        <f t="shared" si="285"/>
        <v>0</v>
      </c>
      <c r="F4581" s="7">
        <v>0</v>
      </c>
      <c r="G4581" s="2">
        <f t="shared" si="286"/>
        <v>0</v>
      </c>
      <c r="H4581">
        <f t="shared" si="287"/>
        <v>0</v>
      </c>
    </row>
    <row r="4582" spans="1:8">
      <c r="A4582" s="2">
        <v>4581</v>
      </c>
      <c r="B4582" s="2">
        <v>50.676565835088127</v>
      </c>
      <c r="C4582" s="2">
        <v>0</v>
      </c>
      <c r="D4582" s="2">
        <f t="shared" si="284"/>
        <v>0.50676565835088128</v>
      </c>
      <c r="E4582" s="2">
        <f t="shared" si="285"/>
        <v>0</v>
      </c>
      <c r="F4582" s="7">
        <v>0</v>
      </c>
      <c r="G4582" s="2">
        <f t="shared" si="286"/>
        <v>0</v>
      </c>
      <c r="H4582">
        <f t="shared" si="287"/>
        <v>0</v>
      </c>
    </row>
    <row r="4583" spans="1:8">
      <c r="A4583" s="2">
        <v>4582</v>
      </c>
      <c r="B4583" s="2">
        <v>51.817732474354564</v>
      </c>
      <c r="C4583" s="2">
        <v>0</v>
      </c>
      <c r="D4583" s="2">
        <f t="shared" si="284"/>
        <v>0.51817732474354561</v>
      </c>
      <c r="E4583" s="2">
        <f t="shared" si="285"/>
        <v>0</v>
      </c>
      <c r="F4583" s="7">
        <v>0</v>
      </c>
      <c r="G4583" s="2">
        <f t="shared" si="286"/>
        <v>0</v>
      </c>
      <c r="H4583">
        <f t="shared" si="287"/>
        <v>0</v>
      </c>
    </row>
    <row r="4584" spans="1:8">
      <c r="A4584" s="2">
        <v>4583</v>
      </c>
      <c r="B4584" s="2">
        <v>56.071806970818706</v>
      </c>
      <c r="C4584" s="2">
        <v>0</v>
      </c>
      <c r="D4584" s="2">
        <f t="shared" si="284"/>
        <v>0.56071806970818705</v>
      </c>
      <c r="E4584" s="2">
        <f t="shared" si="285"/>
        <v>0</v>
      </c>
      <c r="F4584" s="7">
        <v>0</v>
      </c>
      <c r="G4584" s="2">
        <f t="shared" si="286"/>
        <v>0</v>
      </c>
      <c r="H4584">
        <f t="shared" si="287"/>
        <v>0</v>
      </c>
    </row>
    <row r="4585" spans="1:8">
      <c r="A4585" s="2">
        <v>4584</v>
      </c>
      <c r="B4585" s="2">
        <v>52.381226511140746</v>
      </c>
      <c r="C4585" s="2">
        <v>0</v>
      </c>
      <c r="D4585" s="2">
        <f t="shared" si="284"/>
        <v>0.52381226511140744</v>
      </c>
      <c r="E4585" s="2">
        <f t="shared" si="285"/>
        <v>0</v>
      </c>
      <c r="F4585" s="7">
        <v>0</v>
      </c>
      <c r="G4585" s="2">
        <f t="shared" si="286"/>
        <v>0</v>
      </c>
      <c r="H4585">
        <f t="shared" si="287"/>
        <v>0</v>
      </c>
    </row>
    <row r="4586" spans="1:8">
      <c r="A4586" s="2">
        <v>4585</v>
      </c>
      <c r="B4586" s="2">
        <v>46.43535039706812</v>
      </c>
      <c r="C4586" s="2">
        <v>0</v>
      </c>
      <c r="D4586" s="2">
        <f t="shared" si="284"/>
        <v>0.4643535039706812</v>
      </c>
      <c r="E4586" s="2">
        <f t="shared" si="285"/>
        <v>0</v>
      </c>
      <c r="F4586" s="7">
        <v>0</v>
      </c>
      <c r="G4586" s="2">
        <f t="shared" si="286"/>
        <v>0</v>
      </c>
      <c r="H4586">
        <f t="shared" si="287"/>
        <v>0</v>
      </c>
    </row>
    <row r="4587" spans="1:8">
      <c r="A4587" s="2">
        <v>4586</v>
      </c>
      <c r="B4587" s="2">
        <v>44.947303713515332</v>
      </c>
      <c r="C4587" s="2">
        <v>0</v>
      </c>
      <c r="D4587" s="2">
        <f t="shared" si="284"/>
        <v>0.4494730371351533</v>
      </c>
      <c r="E4587" s="2">
        <f t="shared" si="285"/>
        <v>0</v>
      </c>
      <c r="F4587" s="7">
        <v>0</v>
      </c>
      <c r="G4587" s="2">
        <f t="shared" si="286"/>
        <v>0</v>
      </c>
      <c r="H4587">
        <f t="shared" si="287"/>
        <v>0</v>
      </c>
    </row>
    <row r="4588" spans="1:8">
      <c r="A4588" s="2">
        <v>4587</v>
      </c>
      <c r="B4588" s="2">
        <v>41.023411357382479</v>
      </c>
      <c r="C4588" s="2">
        <v>0</v>
      </c>
      <c r="D4588" s="2">
        <f t="shared" si="284"/>
        <v>0.41023411357382478</v>
      </c>
      <c r="E4588" s="2">
        <f t="shared" si="285"/>
        <v>0</v>
      </c>
      <c r="F4588" s="7">
        <v>0</v>
      </c>
      <c r="G4588" s="2">
        <f t="shared" si="286"/>
        <v>0</v>
      </c>
      <c r="H4588">
        <f t="shared" si="287"/>
        <v>0</v>
      </c>
    </row>
    <row r="4589" spans="1:8">
      <c r="A4589" s="2">
        <v>4588</v>
      </c>
      <c r="B4589" s="2">
        <v>39.288518622198147</v>
      </c>
      <c r="C4589" s="2">
        <v>0</v>
      </c>
      <c r="D4589" s="2">
        <f t="shared" si="284"/>
        <v>0.39288518622198149</v>
      </c>
      <c r="E4589" s="2">
        <f t="shared" si="285"/>
        <v>0</v>
      </c>
      <c r="F4589" s="7">
        <v>0</v>
      </c>
      <c r="G4589" s="2">
        <f t="shared" si="286"/>
        <v>0</v>
      </c>
      <c r="H4589">
        <f t="shared" si="287"/>
        <v>0</v>
      </c>
    </row>
    <row r="4590" spans="1:8">
      <c r="A4590" s="2">
        <v>4589</v>
      </c>
      <c r="B4590" s="2">
        <v>40.502910242283782</v>
      </c>
      <c r="C4590" s="2">
        <v>0</v>
      </c>
      <c r="D4590" s="2">
        <f t="shared" si="284"/>
        <v>0.40502910242283785</v>
      </c>
      <c r="E4590" s="2">
        <f t="shared" si="285"/>
        <v>0</v>
      </c>
      <c r="F4590" s="7">
        <v>0</v>
      </c>
      <c r="G4590" s="2">
        <f t="shared" si="286"/>
        <v>0</v>
      </c>
      <c r="H4590">
        <f t="shared" si="287"/>
        <v>0</v>
      </c>
    </row>
    <row r="4591" spans="1:8">
      <c r="A4591" s="2">
        <v>4590</v>
      </c>
      <c r="B4591" s="2">
        <v>42.814462934849558</v>
      </c>
      <c r="C4591" s="2">
        <v>1.9259259259259298</v>
      </c>
      <c r="D4591" s="2">
        <f t="shared" si="284"/>
        <v>0.33762611082997684</v>
      </c>
      <c r="E4591" s="2">
        <f t="shared" si="285"/>
        <v>0</v>
      </c>
      <c r="F4591" s="7">
        <v>0</v>
      </c>
      <c r="G4591" s="2">
        <f t="shared" si="286"/>
        <v>0</v>
      </c>
      <c r="H4591">
        <f t="shared" si="287"/>
        <v>0</v>
      </c>
    </row>
    <row r="4592" spans="1:8">
      <c r="A4592" s="2">
        <v>4591</v>
      </c>
      <c r="B4592" s="2">
        <v>48.004249120207035</v>
      </c>
      <c r="C4592" s="2">
        <v>11.7777777777778</v>
      </c>
      <c r="D4592" s="2">
        <f t="shared" si="284"/>
        <v>-7.3513064353486202E-2</v>
      </c>
      <c r="E4592" s="2">
        <f t="shared" si="285"/>
        <v>1</v>
      </c>
      <c r="F4592" s="7">
        <v>0</v>
      </c>
      <c r="G4592" s="2">
        <f t="shared" si="286"/>
        <v>7.3513064353486202E-2</v>
      </c>
      <c r="H4592">
        <f t="shared" si="287"/>
        <v>0</v>
      </c>
    </row>
    <row r="4593" spans="1:8">
      <c r="A4593" s="2">
        <v>4592</v>
      </c>
      <c r="B4593" s="2">
        <v>53.358649972240478</v>
      </c>
      <c r="C4593" s="2">
        <v>31.456790123456802</v>
      </c>
      <c r="D4593" s="2">
        <f t="shared" si="284"/>
        <v>-0.94488263608006473</v>
      </c>
      <c r="E4593" s="2">
        <f t="shared" si="285"/>
        <v>1</v>
      </c>
      <c r="F4593" s="7">
        <v>0</v>
      </c>
      <c r="G4593" s="2">
        <f t="shared" si="286"/>
        <v>0.94488263608006473</v>
      </c>
      <c r="H4593">
        <f t="shared" si="287"/>
        <v>0</v>
      </c>
    </row>
    <row r="4594" spans="1:8">
      <c r="A4594" s="2">
        <v>4593</v>
      </c>
      <c r="B4594" s="2">
        <v>57.329073370663622</v>
      </c>
      <c r="C4594" s="2">
        <v>53.901234567901199</v>
      </c>
      <c r="D4594" s="2">
        <f t="shared" si="284"/>
        <v>-1.9600672909847201</v>
      </c>
      <c r="E4594" s="2">
        <f t="shared" si="285"/>
        <v>1</v>
      </c>
      <c r="F4594" s="7">
        <v>0</v>
      </c>
      <c r="G4594" s="2">
        <f t="shared" si="286"/>
        <v>1.9600672909847201</v>
      </c>
      <c r="H4594">
        <f t="shared" si="287"/>
        <v>0</v>
      </c>
    </row>
    <row r="4595" spans="1:8">
      <c r="A4595" s="2">
        <v>4594</v>
      </c>
      <c r="B4595" s="2">
        <v>59.24209805028228</v>
      </c>
      <c r="C4595" s="2">
        <v>69.753086419753103</v>
      </c>
      <c r="D4595" s="2">
        <f t="shared" si="284"/>
        <v>-2.6859740812255732</v>
      </c>
      <c r="E4595" s="2">
        <f t="shared" si="285"/>
        <v>1</v>
      </c>
      <c r="F4595" s="7">
        <v>0</v>
      </c>
      <c r="G4595" s="2">
        <f t="shared" si="286"/>
        <v>2.6859740812255732</v>
      </c>
      <c r="H4595">
        <f t="shared" si="287"/>
        <v>0</v>
      </c>
    </row>
    <row r="4596" spans="1:8">
      <c r="A4596" s="2">
        <v>4595</v>
      </c>
      <c r="B4596" s="2">
        <v>59.979618215920325</v>
      </c>
      <c r="C4596" s="2">
        <v>79.827160493827193</v>
      </c>
      <c r="D4596" s="2">
        <f t="shared" si="284"/>
        <v>-3.1520803610506749</v>
      </c>
      <c r="E4596" s="2">
        <f t="shared" si="285"/>
        <v>1</v>
      </c>
      <c r="F4596" s="7">
        <v>1</v>
      </c>
      <c r="G4596" s="2">
        <f t="shared" si="286"/>
        <v>0</v>
      </c>
      <c r="H4596">
        <f t="shared" si="287"/>
        <v>3.1520803610506749</v>
      </c>
    </row>
    <row r="4597" spans="1:8">
      <c r="A4597" s="2">
        <v>4596</v>
      </c>
      <c r="B4597" s="2">
        <v>60.517553704136859</v>
      </c>
      <c r="C4597" s="2">
        <v>86.172839506172807</v>
      </c>
      <c r="D4597" s="2">
        <f t="shared" si="284"/>
        <v>-3.4449479197487527</v>
      </c>
      <c r="E4597" s="2">
        <f t="shared" si="285"/>
        <v>1</v>
      </c>
      <c r="F4597" s="7">
        <v>1</v>
      </c>
      <c r="G4597" s="2">
        <f t="shared" si="286"/>
        <v>0</v>
      </c>
      <c r="H4597">
        <f t="shared" si="287"/>
        <v>3.4449479197487527</v>
      </c>
    </row>
    <row r="4598" spans="1:8">
      <c r="A4598" s="2">
        <v>4597</v>
      </c>
      <c r="B4598" s="2">
        <v>59.713057805387869</v>
      </c>
      <c r="C4598" s="2">
        <v>87.654320987654302</v>
      </c>
      <c r="D4598" s="2">
        <f t="shared" si="284"/>
        <v>-3.522622508365874</v>
      </c>
      <c r="E4598" s="2">
        <f t="shared" si="285"/>
        <v>1</v>
      </c>
      <c r="F4598" s="7">
        <v>1</v>
      </c>
      <c r="G4598" s="2">
        <f t="shared" si="286"/>
        <v>0</v>
      </c>
      <c r="H4598">
        <f t="shared" si="287"/>
        <v>3.522622508365874</v>
      </c>
    </row>
    <row r="4599" spans="1:8">
      <c r="A4599" s="2">
        <v>4598</v>
      </c>
      <c r="B4599" s="2">
        <v>58.769959944516245</v>
      </c>
      <c r="C4599" s="2">
        <v>84.617283950617292</v>
      </c>
      <c r="D4599" s="2">
        <f t="shared" si="284"/>
        <v>-3.3893127462338501</v>
      </c>
      <c r="E4599" s="2">
        <f t="shared" si="285"/>
        <v>1</v>
      </c>
      <c r="F4599" s="7">
        <v>1</v>
      </c>
      <c r="G4599" s="2">
        <f t="shared" si="286"/>
        <v>0</v>
      </c>
      <c r="H4599">
        <f t="shared" si="287"/>
        <v>3.3893127462338501</v>
      </c>
    </row>
    <row r="4600" spans="1:8">
      <c r="A4600" s="2">
        <v>4599</v>
      </c>
      <c r="B4600" s="2">
        <v>55.697479641422362</v>
      </c>
      <c r="C4600" s="2">
        <v>75.827160493827193</v>
      </c>
      <c r="D4600" s="2">
        <f t="shared" si="284"/>
        <v>-3.0069017467956547</v>
      </c>
      <c r="E4600" s="2">
        <f t="shared" si="285"/>
        <v>1</v>
      </c>
      <c r="F4600" s="7">
        <v>0</v>
      </c>
      <c r="G4600" s="2">
        <f t="shared" si="286"/>
        <v>3.0069017467956547</v>
      </c>
      <c r="H4600">
        <f t="shared" si="287"/>
        <v>0</v>
      </c>
    </row>
    <row r="4601" spans="1:8">
      <c r="A4601" s="2">
        <v>4600</v>
      </c>
      <c r="B4601" s="2">
        <v>53.017307255471721</v>
      </c>
      <c r="C4601" s="2">
        <v>62.790123456790106</v>
      </c>
      <c r="D4601" s="2">
        <f t="shared" si="284"/>
        <v>-2.4209627299144176</v>
      </c>
      <c r="E4601" s="2">
        <f t="shared" si="285"/>
        <v>1</v>
      </c>
      <c r="F4601" s="7">
        <v>0</v>
      </c>
      <c r="G4601" s="2">
        <f t="shared" si="286"/>
        <v>2.4209627299144176</v>
      </c>
      <c r="H4601">
        <f t="shared" si="287"/>
        <v>0</v>
      </c>
    </row>
    <row r="4602" spans="1:8">
      <c r="A4602" s="2">
        <v>4601</v>
      </c>
      <c r="B4602" s="2">
        <v>51.149461890367512</v>
      </c>
      <c r="C4602" s="2">
        <v>44.987654320987701</v>
      </c>
      <c r="D4602" s="2">
        <f t="shared" si="284"/>
        <v>-1.6029251341827468</v>
      </c>
      <c r="E4602" s="2">
        <f t="shared" si="285"/>
        <v>1</v>
      </c>
      <c r="F4602" s="7">
        <v>0</v>
      </c>
      <c r="G4602" s="2">
        <f t="shared" si="286"/>
        <v>1.6029251341827468</v>
      </c>
      <c r="H4602">
        <f t="shared" si="287"/>
        <v>0</v>
      </c>
    </row>
    <row r="4603" spans="1:8">
      <c r="A4603" s="2">
        <v>4602</v>
      </c>
      <c r="B4603" s="2">
        <v>51.546466332734163</v>
      </c>
      <c r="C4603" s="2">
        <v>24.0246913580247</v>
      </c>
      <c r="D4603" s="2">
        <f t="shared" si="284"/>
        <v>-0.61369583049981924</v>
      </c>
      <c r="E4603" s="2">
        <f t="shared" si="285"/>
        <v>1</v>
      </c>
      <c r="F4603" s="7">
        <v>0</v>
      </c>
      <c r="G4603" s="2">
        <f t="shared" si="286"/>
        <v>0.61369583049981924</v>
      </c>
      <c r="H4603">
        <f t="shared" si="287"/>
        <v>0</v>
      </c>
    </row>
    <row r="4604" spans="1:8">
      <c r="A4604" s="2">
        <v>4603</v>
      </c>
      <c r="B4604" s="2">
        <v>52.628264351616764</v>
      </c>
      <c r="C4604" s="2">
        <v>6.2962962962962994</v>
      </c>
      <c r="D4604" s="2">
        <f t="shared" si="284"/>
        <v>0.23035671759024151</v>
      </c>
      <c r="E4604" s="2">
        <f t="shared" si="285"/>
        <v>0</v>
      </c>
      <c r="F4604" s="7">
        <v>0</v>
      </c>
      <c r="G4604" s="2">
        <f t="shared" si="286"/>
        <v>0</v>
      </c>
      <c r="H4604">
        <f t="shared" si="287"/>
        <v>0</v>
      </c>
    </row>
    <row r="4605" spans="1:8">
      <c r="A4605" s="2">
        <v>4604</v>
      </c>
      <c r="B4605" s="2">
        <v>50.733367553577558</v>
      </c>
      <c r="C4605" s="2">
        <v>0</v>
      </c>
      <c r="D4605" s="2">
        <f t="shared" si="284"/>
        <v>0.50733367553577557</v>
      </c>
      <c r="E4605" s="2">
        <f t="shared" si="285"/>
        <v>0</v>
      </c>
      <c r="F4605" s="7">
        <v>0</v>
      </c>
      <c r="G4605" s="2">
        <f t="shared" si="286"/>
        <v>0</v>
      </c>
      <c r="H4605">
        <f t="shared" si="287"/>
        <v>0</v>
      </c>
    </row>
    <row r="4606" spans="1:8">
      <c r="A4606" s="2">
        <v>4605</v>
      </c>
      <c r="B4606" s="2">
        <v>49.081962803857778</v>
      </c>
      <c r="C4606" s="2">
        <v>0</v>
      </c>
      <c r="D4606" s="2">
        <f t="shared" si="284"/>
        <v>0.49081962803857776</v>
      </c>
      <c r="E4606" s="2">
        <f t="shared" si="285"/>
        <v>0</v>
      </c>
      <c r="F4606" s="7">
        <v>0</v>
      </c>
      <c r="G4606" s="2">
        <f t="shared" si="286"/>
        <v>0</v>
      </c>
      <c r="H4606">
        <f t="shared" si="287"/>
        <v>0</v>
      </c>
    </row>
    <row r="4607" spans="1:8">
      <c r="A4607" s="2">
        <v>4606</v>
      </c>
      <c r="B4607" s="2">
        <v>51.265283940699206</v>
      </c>
      <c r="C4607" s="2">
        <v>0</v>
      </c>
      <c r="D4607" s="2">
        <f t="shared" si="284"/>
        <v>0.51265283940699202</v>
      </c>
      <c r="E4607" s="2">
        <f t="shared" si="285"/>
        <v>0</v>
      </c>
      <c r="F4607" s="7">
        <v>0</v>
      </c>
      <c r="G4607" s="2">
        <f t="shared" si="286"/>
        <v>0</v>
      </c>
      <c r="H4607">
        <f t="shared" si="287"/>
        <v>0</v>
      </c>
    </row>
    <row r="4608" spans="1:8">
      <c r="A4608" s="2">
        <v>4607</v>
      </c>
      <c r="B4608" s="2">
        <v>55.995097570273153</v>
      </c>
      <c r="C4608" s="2">
        <v>0</v>
      </c>
      <c r="D4608" s="2">
        <f t="shared" si="284"/>
        <v>0.55995097570273156</v>
      </c>
      <c r="E4608" s="2">
        <f t="shared" si="285"/>
        <v>0</v>
      </c>
      <c r="F4608" s="7">
        <v>0</v>
      </c>
      <c r="G4608" s="2">
        <f t="shared" si="286"/>
        <v>0</v>
      </c>
      <c r="H4608">
        <f t="shared" si="287"/>
        <v>0</v>
      </c>
    </row>
    <row r="4609" spans="1:8">
      <c r="A4609" s="2">
        <v>4608</v>
      </c>
      <c r="B4609" s="2">
        <v>52.376425652785926</v>
      </c>
      <c r="C4609" s="2">
        <v>0</v>
      </c>
      <c r="D4609" s="2">
        <f t="shared" si="284"/>
        <v>0.5237642565278593</v>
      </c>
      <c r="E4609" s="2">
        <f t="shared" si="285"/>
        <v>0</v>
      </c>
      <c r="F4609" s="7">
        <v>0</v>
      </c>
      <c r="G4609" s="2">
        <f t="shared" si="286"/>
        <v>0</v>
      </c>
      <c r="H4609">
        <f t="shared" si="287"/>
        <v>0</v>
      </c>
    </row>
    <row r="4610" spans="1:8">
      <c r="A4610" s="2">
        <v>4609</v>
      </c>
      <c r="B4610" s="2">
        <v>46.129844576621906</v>
      </c>
      <c r="C4610" s="2">
        <v>0</v>
      </c>
      <c r="D4610" s="2">
        <f t="shared" ref="D4610:D4673" si="288">B4610*1/100-C4610*4.7/100</f>
        <v>0.46129844576621903</v>
      </c>
      <c r="E4610" s="2">
        <f t="shared" ref="E4610:E4673" si="289">IF(D4610&lt;0,1,0)</f>
        <v>0</v>
      </c>
      <c r="F4610" s="7">
        <v>0</v>
      </c>
      <c r="G4610" s="2">
        <f t="shared" si="286"/>
        <v>0</v>
      </c>
      <c r="H4610">
        <f t="shared" si="287"/>
        <v>0</v>
      </c>
    </row>
    <row r="4611" spans="1:8">
      <c r="A4611" s="2">
        <v>4610</v>
      </c>
      <c r="B4611" s="2">
        <v>44.301137944586678</v>
      </c>
      <c r="C4611" s="2">
        <v>0</v>
      </c>
      <c r="D4611" s="2">
        <f t="shared" si="288"/>
        <v>0.44301137944586677</v>
      </c>
      <c r="E4611" s="2">
        <f t="shared" si="289"/>
        <v>0</v>
      </c>
      <c r="F4611" s="7">
        <v>0</v>
      </c>
      <c r="G4611" s="2">
        <f t="shared" ref="G4611:G4674" si="290">IF(AND(D4611&gt;-3.13233,D4611&lt;0),-D4611,0)</f>
        <v>0</v>
      </c>
      <c r="H4611">
        <f t="shared" ref="H4611:H4674" si="291">IF(D4611&lt;-3.13233,-D4611,0)</f>
        <v>0</v>
      </c>
    </row>
    <row r="4612" spans="1:8">
      <c r="A4612" s="2">
        <v>4611</v>
      </c>
      <c r="B4612" s="2">
        <v>39.718259118849936</v>
      </c>
      <c r="C4612" s="2">
        <v>0</v>
      </c>
      <c r="D4612" s="2">
        <f t="shared" si="288"/>
        <v>0.39718259118849936</v>
      </c>
      <c r="E4612" s="2">
        <f t="shared" si="289"/>
        <v>0</v>
      </c>
      <c r="F4612" s="7">
        <v>0</v>
      </c>
      <c r="G4612" s="2">
        <f t="shared" si="290"/>
        <v>0</v>
      </c>
      <c r="H4612">
        <f t="shared" si="291"/>
        <v>0</v>
      </c>
    </row>
    <row r="4613" spans="1:8">
      <c r="A4613" s="2">
        <v>4612</v>
      </c>
      <c r="B4613" s="2">
        <v>37.346035176068682</v>
      </c>
      <c r="C4613" s="2">
        <v>0</v>
      </c>
      <c r="D4613" s="2">
        <f t="shared" si="288"/>
        <v>0.37346035176068682</v>
      </c>
      <c r="E4613" s="2">
        <f t="shared" si="289"/>
        <v>0</v>
      </c>
      <c r="F4613" s="7">
        <v>0</v>
      </c>
      <c r="G4613" s="2">
        <f t="shared" si="290"/>
        <v>0</v>
      </c>
      <c r="H4613">
        <f t="shared" si="291"/>
        <v>0</v>
      </c>
    </row>
    <row r="4614" spans="1:8">
      <c r="A4614" s="2">
        <v>4613</v>
      </c>
      <c r="B4614" s="2">
        <v>36.893639046797169</v>
      </c>
      <c r="C4614" s="2">
        <v>0</v>
      </c>
      <c r="D4614" s="2">
        <f t="shared" si="288"/>
        <v>0.36893639046797166</v>
      </c>
      <c r="E4614" s="2">
        <f t="shared" si="289"/>
        <v>0</v>
      </c>
      <c r="F4614" s="7">
        <v>0</v>
      </c>
      <c r="G4614" s="2">
        <f t="shared" si="290"/>
        <v>0</v>
      </c>
      <c r="H4614">
        <f t="shared" si="291"/>
        <v>0</v>
      </c>
    </row>
    <row r="4615" spans="1:8">
      <c r="A4615" s="2">
        <v>4614</v>
      </c>
      <c r="B4615" s="2">
        <v>36.414308092208088</v>
      </c>
      <c r="C4615" s="2">
        <v>2.4691358024691397</v>
      </c>
      <c r="D4615" s="2">
        <f t="shared" si="288"/>
        <v>0.2480936982060313</v>
      </c>
      <c r="E4615" s="2">
        <f t="shared" si="289"/>
        <v>0</v>
      </c>
      <c r="F4615" s="7">
        <v>0</v>
      </c>
      <c r="G4615" s="2">
        <f t="shared" si="290"/>
        <v>0</v>
      </c>
      <c r="H4615">
        <f t="shared" si="291"/>
        <v>0</v>
      </c>
    </row>
    <row r="4616" spans="1:8">
      <c r="A4616" s="2">
        <v>4615</v>
      </c>
      <c r="B4616" s="2">
        <v>37.850076205379466</v>
      </c>
      <c r="C4616" s="2">
        <v>9.9259259259259291</v>
      </c>
      <c r="D4616" s="2">
        <f t="shared" si="288"/>
        <v>-8.8017756464723984E-2</v>
      </c>
      <c r="E4616" s="2">
        <f t="shared" si="289"/>
        <v>1</v>
      </c>
      <c r="F4616" s="7">
        <v>0</v>
      </c>
      <c r="G4616" s="2">
        <f t="shared" si="290"/>
        <v>8.8017756464723984E-2</v>
      </c>
      <c r="H4616">
        <f t="shared" si="291"/>
        <v>0</v>
      </c>
    </row>
    <row r="4617" spans="1:8">
      <c r="A4617" s="2">
        <v>4616</v>
      </c>
      <c r="B4617" s="2">
        <v>41.059070273657369</v>
      </c>
      <c r="C4617" s="2">
        <v>27.5555555555556</v>
      </c>
      <c r="D4617" s="2">
        <f t="shared" si="288"/>
        <v>-0.88452040837453949</v>
      </c>
      <c r="E4617" s="2">
        <f t="shared" si="289"/>
        <v>1</v>
      </c>
      <c r="F4617" s="7">
        <v>0</v>
      </c>
      <c r="G4617" s="2">
        <f t="shared" si="290"/>
        <v>0.88452040837453949</v>
      </c>
      <c r="H4617">
        <f t="shared" si="291"/>
        <v>0</v>
      </c>
    </row>
    <row r="4618" spans="1:8">
      <c r="A4618" s="2">
        <v>4617</v>
      </c>
      <c r="B4618" s="2">
        <v>45.219743602863907</v>
      </c>
      <c r="C4618" s="2">
        <v>50.987654320987694</v>
      </c>
      <c r="D4618" s="2">
        <f t="shared" si="288"/>
        <v>-1.9442223170577824</v>
      </c>
      <c r="E4618" s="2">
        <f t="shared" si="289"/>
        <v>1</v>
      </c>
      <c r="F4618" s="7">
        <v>0</v>
      </c>
      <c r="G4618" s="2">
        <f t="shared" si="290"/>
        <v>1.9442223170577824</v>
      </c>
      <c r="H4618">
        <f t="shared" si="291"/>
        <v>0</v>
      </c>
    </row>
    <row r="4619" spans="1:8">
      <c r="A4619" s="2">
        <v>4618</v>
      </c>
      <c r="B4619" s="2">
        <v>47.651317754299924</v>
      </c>
      <c r="C4619" s="2">
        <v>68.469135802469111</v>
      </c>
      <c r="D4619" s="2">
        <f t="shared" si="288"/>
        <v>-2.7415362051730492</v>
      </c>
      <c r="E4619" s="2">
        <f t="shared" si="289"/>
        <v>1</v>
      </c>
      <c r="F4619" s="7">
        <v>0</v>
      </c>
      <c r="G4619" s="2">
        <f t="shared" si="290"/>
        <v>2.7415362051730492</v>
      </c>
      <c r="H4619">
        <f t="shared" si="291"/>
        <v>0</v>
      </c>
    </row>
    <row r="4620" spans="1:8">
      <c r="A4620" s="2">
        <v>4619</v>
      </c>
      <c r="B4620" s="2">
        <v>48.372953200683469</v>
      </c>
      <c r="C4620" s="2">
        <v>74.074074074074105</v>
      </c>
      <c r="D4620" s="2">
        <f t="shared" si="288"/>
        <v>-2.9977519494746483</v>
      </c>
      <c r="E4620" s="2">
        <f t="shared" si="289"/>
        <v>1</v>
      </c>
      <c r="F4620" s="7">
        <v>0</v>
      </c>
      <c r="G4620" s="2">
        <f t="shared" si="290"/>
        <v>2.9977519494746483</v>
      </c>
      <c r="H4620">
        <f t="shared" si="291"/>
        <v>0</v>
      </c>
    </row>
    <row r="4621" spans="1:8">
      <c r="A4621" s="2">
        <v>4620</v>
      </c>
      <c r="B4621" s="2">
        <v>50.295855772947782</v>
      </c>
      <c r="C4621" s="2">
        <v>91.03703703703701</v>
      </c>
      <c r="D4621" s="2">
        <f t="shared" si="288"/>
        <v>-3.7757821830112621</v>
      </c>
      <c r="E4621" s="2">
        <f t="shared" si="289"/>
        <v>1</v>
      </c>
      <c r="F4621" s="7">
        <v>1</v>
      </c>
      <c r="G4621" s="2">
        <f t="shared" si="290"/>
        <v>0</v>
      </c>
      <c r="H4621">
        <f t="shared" si="291"/>
        <v>3.7757821830112621</v>
      </c>
    </row>
    <row r="4622" spans="1:8">
      <c r="A4622" s="2">
        <v>4621</v>
      </c>
      <c r="B4622" s="2">
        <v>50.11835903316635</v>
      </c>
      <c r="C4622" s="2">
        <v>52.345679012345705</v>
      </c>
      <c r="D4622" s="2">
        <f t="shared" si="288"/>
        <v>-1.9590633232485846</v>
      </c>
      <c r="E4622" s="2">
        <f t="shared" si="289"/>
        <v>1</v>
      </c>
      <c r="F4622" s="7">
        <v>0</v>
      </c>
      <c r="G4622" s="2">
        <f t="shared" si="290"/>
        <v>1.9590633232485846</v>
      </c>
      <c r="H4622">
        <f t="shared" si="291"/>
        <v>0</v>
      </c>
    </row>
    <row r="4623" spans="1:8">
      <c r="A4623" s="2">
        <v>4622</v>
      </c>
      <c r="B4623" s="2">
        <v>47.941707545180272</v>
      </c>
      <c r="C4623" s="2">
        <v>18.370370370370402</v>
      </c>
      <c r="D4623" s="2">
        <f t="shared" si="288"/>
        <v>-0.38399033195560622</v>
      </c>
      <c r="E4623" s="2">
        <f t="shared" si="289"/>
        <v>1</v>
      </c>
      <c r="F4623" s="7">
        <v>0</v>
      </c>
      <c r="G4623" s="2">
        <f t="shared" si="290"/>
        <v>0.38399033195560622</v>
      </c>
      <c r="H4623">
        <f t="shared" si="291"/>
        <v>0</v>
      </c>
    </row>
    <row r="4624" spans="1:8">
      <c r="A4624" s="2">
        <v>4623</v>
      </c>
      <c r="B4624" s="2">
        <v>45.242442196184797</v>
      </c>
      <c r="C4624" s="2">
        <v>24</v>
      </c>
      <c r="D4624" s="2">
        <f t="shared" si="288"/>
        <v>-0.67557557803815216</v>
      </c>
      <c r="E4624" s="2">
        <f t="shared" si="289"/>
        <v>1</v>
      </c>
      <c r="F4624" s="7">
        <v>0</v>
      </c>
      <c r="G4624" s="2">
        <f t="shared" si="290"/>
        <v>0.67557557803815216</v>
      </c>
      <c r="H4624">
        <f t="shared" si="291"/>
        <v>0</v>
      </c>
    </row>
    <row r="4625" spans="1:8">
      <c r="A4625" s="2">
        <v>4624</v>
      </c>
      <c r="B4625" s="2">
        <v>43.420219561403464</v>
      </c>
      <c r="C4625" s="2">
        <v>29.654320987654298</v>
      </c>
      <c r="D4625" s="2">
        <f t="shared" si="288"/>
        <v>-0.95955089080571743</v>
      </c>
      <c r="E4625" s="2">
        <f t="shared" si="289"/>
        <v>1</v>
      </c>
      <c r="F4625" s="7">
        <v>0</v>
      </c>
      <c r="G4625" s="2">
        <f t="shared" si="290"/>
        <v>0.95955089080571743</v>
      </c>
      <c r="H4625">
        <f t="shared" si="291"/>
        <v>0</v>
      </c>
    </row>
    <row r="4626" spans="1:8">
      <c r="A4626" s="2">
        <v>4625</v>
      </c>
      <c r="B4626" s="2">
        <v>42.655298139978086</v>
      </c>
      <c r="C4626" s="2">
        <v>34.987654320987701</v>
      </c>
      <c r="D4626" s="2">
        <f t="shared" si="288"/>
        <v>-1.2178667716866414</v>
      </c>
      <c r="E4626" s="2">
        <f t="shared" si="289"/>
        <v>1</v>
      </c>
      <c r="F4626" s="7">
        <v>0</v>
      </c>
      <c r="G4626" s="2">
        <f t="shared" si="290"/>
        <v>1.2178667716866414</v>
      </c>
      <c r="H4626">
        <f t="shared" si="291"/>
        <v>0</v>
      </c>
    </row>
    <row r="4627" spans="1:8">
      <c r="A4627" s="2">
        <v>4626</v>
      </c>
      <c r="B4627" s="2">
        <v>43.872580401527586</v>
      </c>
      <c r="C4627" s="2">
        <v>7.0864197530864201</v>
      </c>
      <c r="D4627" s="2">
        <f t="shared" si="288"/>
        <v>0.10566407562021407</v>
      </c>
      <c r="E4627" s="2">
        <f t="shared" si="289"/>
        <v>0</v>
      </c>
      <c r="F4627" s="7">
        <v>0</v>
      </c>
      <c r="G4627" s="2">
        <f t="shared" si="290"/>
        <v>0</v>
      </c>
      <c r="H4627">
        <f t="shared" si="291"/>
        <v>0</v>
      </c>
    </row>
    <row r="4628" spans="1:8">
      <c r="A4628" s="2">
        <v>4627</v>
      </c>
      <c r="B4628" s="2">
        <v>45.757201920435399</v>
      </c>
      <c r="C4628" s="2">
        <v>1.87654320987654</v>
      </c>
      <c r="D4628" s="2">
        <f t="shared" si="288"/>
        <v>0.36937448834015663</v>
      </c>
      <c r="E4628" s="2">
        <f t="shared" si="289"/>
        <v>0</v>
      </c>
      <c r="F4628" s="7">
        <v>0</v>
      </c>
      <c r="G4628" s="2">
        <f t="shared" si="290"/>
        <v>0</v>
      </c>
      <c r="H4628">
        <f t="shared" si="291"/>
        <v>0</v>
      </c>
    </row>
    <row r="4629" spans="1:8">
      <c r="A4629" s="2">
        <v>4628</v>
      </c>
      <c r="B4629" s="2">
        <v>44.806148658295108</v>
      </c>
      <c r="C4629" s="2">
        <v>1.1111111111111098</v>
      </c>
      <c r="D4629" s="2">
        <f t="shared" si="288"/>
        <v>0.39583926436072892</v>
      </c>
      <c r="E4629" s="2">
        <f t="shared" si="289"/>
        <v>0</v>
      </c>
      <c r="F4629" s="7">
        <v>0</v>
      </c>
      <c r="G4629" s="2">
        <f t="shared" si="290"/>
        <v>0</v>
      </c>
      <c r="H4629">
        <f t="shared" si="291"/>
        <v>0</v>
      </c>
    </row>
    <row r="4630" spans="1:8">
      <c r="A4630" s="2">
        <v>4629</v>
      </c>
      <c r="B4630" s="2">
        <v>44.105787964851089</v>
      </c>
      <c r="C4630" s="2">
        <v>0</v>
      </c>
      <c r="D4630" s="2">
        <f t="shared" si="288"/>
        <v>0.4410578796485109</v>
      </c>
      <c r="E4630" s="2">
        <f t="shared" si="289"/>
        <v>0</v>
      </c>
      <c r="F4630" s="7">
        <v>0</v>
      </c>
      <c r="G4630" s="2">
        <f t="shared" si="290"/>
        <v>0</v>
      </c>
      <c r="H4630">
        <f t="shared" si="291"/>
        <v>0</v>
      </c>
    </row>
    <row r="4631" spans="1:8">
      <c r="A4631" s="2">
        <v>4630</v>
      </c>
      <c r="B4631" s="2">
        <v>46.781079708287635</v>
      </c>
      <c r="C4631" s="2">
        <v>0</v>
      </c>
      <c r="D4631" s="2">
        <f t="shared" si="288"/>
        <v>0.46781079708287637</v>
      </c>
      <c r="E4631" s="2">
        <f t="shared" si="289"/>
        <v>0</v>
      </c>
      <c r="F4631" s="7">
        <v>0</v>
      </c>
      <c r="G4631" s="2">
        <f t="shared" si="290"/>
        <v>0</v>
      </c>
      <c r="H4631">
        <f t="shared" si="291"/>
        <v>0</v>
      </c>
    </row>
    <row r="4632" spans="1:8">
      <c r="A4632" s="2">
        <v>4631</v>
      </c>
      <c r="B4632" s="2">
        <v>51.90665191989455</v>
      </c>
      <c r="C4632" s="2">
        <v>0</v>
      </c>
      <c r="D4632" s="2">
        <f t="shared" si="288"/>
        <v>0.51906651919894553</v>
      </c>
      <c r="E4632" s="2">
        <f t="shared" si="289"/>
        <v>0</v>
      </c>
      <c r="F4632" s="7">
        <v>0</v>
      </c>
      <c r="G4632" s="2">
        <f t="shared" si="290"/>
        <v>0</v>
      </c>
      <c r="H4632">
        <f t="shared" si="291"/>
        <v>0</v>
      </c>
    </row>
    <row r="4633" spans="1:8">
      <c r="A4633" s="2">
        <v>4632</v>
      </c>
      <c r="B4633" s="2">
        <v>48.954153183591245</v>
      </c>
      <c r="C4633" s="2">
        <v>0</v>
      </c>
      <c r="D4633" s="2">
        <f t="shared" si="288"/>
        <v>0.48954153183591242</v>
      </c>
      <c r="E4633" s="2">
        <f t="shared" si="289"/>
        <v>0</v>
      </c>
      <c r="F4633" s="7">
        <v>0</v>
      </c>
      <c r="G4633" s="2">
        <f t="shared" si="290"/>
        <v>0</v>
      </c>
      <c r="H4633">
        <f t="shared" si="291"/>
        <v>0</v>
      </c>
    </row>
    <row r="4634" spans="1:8">
      <c r="A4634" s="2">
        <v>4633</v>
      </c>
      <c r="B4634" s="2">
        <v>42.979076067214777</v>
      </c>
      <c r="C4634" s="2">
        <v>0</v>
      </c>
      <c r="D4634" s="2">
        <f t="shared" si="288"/>
        <v>0.42979076067214778</v>
      </c>
      <c r="E4634" s="2">
        <f t="shared" si="289"/>
        <v>0</v>
      </c>
      <c r="F4634" s="7">
        <v>0</v>
      </c>
      <c r="G4634" s="2">
        <f t="shared" si="290"/>
        <v>0</v>
      </c>
      <c r="H4634">
        <f t="shared" si="291"/>
        <v>0</v>
      </c>
    </row>
    <row r="4635" spans="1:8">
      <c r="A4635" s="2">
        <v>4634</v>
      </c>
      <c r="B4635" s="2">
        <v>41.137464347412752</v>
      </c>
      <c r="C4635" s="2">
        <v>0</v>
      </c>
      <c r="D4635" s="2">
        <f t="shared" si="288"/>
        <v>0.4113746434741275</v>
      </c>
      <c r="E4635" s="2">
        <f t="shared" si="289"/>
        <v>0</v>
      </c>
      <c r="F4635" s="7">
        <v>0</v>
      </c>
      <c r="G4635" s="2">
        <f t="shared" si="290"/>
        <v>0</v>
      </c>
      <c r="H4635">
        <f t="shared" si="291"/>
        <v>0</v>
      </c>
    </row>
    <row r="4636" spans="1:8">
      <c r="A4636" s="2">
        <v>4635</v>
      </c>
      <c r="B4636" s="2">
        <v>36.638894363394904</v>
      </c>
      <c r="C4636" s="2">
        <v>0</v>
      </c>
      <c r="D4636" s="2">
        <f t="shared" si="288"/>
        <v>0.36638894363394903</v>
      </c>
      <c r="E4636" s="2">
        <f t="shared" si="289"/>
        <v>0</v>
      </c>
      <c r="F4636" s="7">
        <v>0</v>
      </c>
      <c r="G4636" s="2">
        <f t="shared" si="290"/>
        <v>0</v>
      </c>
      <c r="H4636">
        <f t="shared" si="291"/>
        <v>0</v>
      </c>
    </row>
    <row r="4637" spans="1:8">
      <c r="A4637" s="2">
        <v>4636</v>
      </c>
      <c r="B4637" s="2">
        <v>34.139540500011925</v>
      </c>
      <c r="C4637" s="2">
        <v>0</v>
      </c>
      <c r="D4637" s="2">
        <f t="shared" si="288"/>
        <v>0.34139540500011928</v>
      </c>
      <c r="E4637" s="2">
        <f t="shared" si="289"/>
        <v>0</v>
      </c>
      <c r="F4637" s="7">
        <v>0</v>
      </c>
      <c r="G4637" s="2">
        <f t="shared" si="290"/>
        <v>0</v>
      </c>
      <c r="H4637">
        <f t="shared" si="291"/>
        <v>0</v>
      </c>
    </row>
    <row r="4638" spans="1:8">
      <c r="A4638" s="2">
        <v>4637</v>
      </c>
      <c r="B4638" s="2">
        <v>33.313987720450726</v>
      </c>
      <c r="C4638" s="2">
        <v>0</v>
      </c>
      <c r="D4638" s="2">
        <f t="shared" si="288"/>
        <v>0.33313987720450727</v>
      </c>
      <c r="E4638" s="2">
        <f t="shared" si="289"/>
        <v>0</v>
      </c>
      <c r="F4638" s="7">
        <v>0</v>
      </c>
      <c r="G4638" s="2">
        <f t="shared" si="290"/>
        <v>0</v>
      </c>
      <c r="H4638">
        <f t="shared" si="291"/>
        <v>0</v>
      </c>
    </row>
    <row r="4639" spans="1:8">
      <c r="A4639" s="2">
        <v>4638</v>
      </c>
      <c r="B4639" s="2">
        <v>31.862808990048379</v>
      </c>
      <c r="C4639" s="2">
        <v>1.25925925925926</v>
      </c>
      <c r="D4639" s="2">
        <f t="shared" si="288"/>
        <v>0.25944290471529857</v>
      </c>
      <c r="E4639" s="2">
        <f t="shared" si="289"/>
        <v>0</v>
      </c>
      <c r="F4639" s="7">
        <v>0</v>
      </c>
      <c r="G4639" s="2">
        <f t="shared" si="290"/>
        <v>0</v>
      </c>
      <c r="H4639">
        <f t="shared" si="291"/>
        <v>0</v>
      </c>
    </row>
    <row r="4640" spans="1:8">
      <c r="A4640" s="2">
        <v>4639</v>
      </c>
      <c r="B4640" s="2">
        <v>32.278528955013932</v>
      </c>
      <c r="C4640" s="2">
        <v>3.06172839506173</v>
      </c>
      <c r="D4640" s="2">
        <f t="shared" si="288"/>
        <v>0.17888405498223797</v>
      </c>
      <c r="E4640" s="2">
        <f t="shared" si="289"/>
        <v>0</v>
      </c>
      <c r="F4640" s="7">
        <v>0</v>
      </c>
      <c r="G4640" s="2">
        <f t="shared" si="290"/>
        <v>0</v>
      </c>
      <c r="H4640">
        <f t="shared" si="291"/>
        <v>0</v>
      </c>
    </row>
    <row r="4641" spans="1:8">
      <c r="A4641" s="2">
        <v>4640</v>
      </c>
      <c r="B4641" s="2">
        <v>34.476479744911629</v>
      </c>
      <c r="C4641" s="2">
        <v>6.0987654320987694</v>
      </c>
      <c r="D4641" s="2">
        <f t="shared" si="288"/>
        <v>5.8122822140474151E-2</v>
      </c>
      <c r="E4641" s="2">
        <f t="shared" si="289"/>
        <v>0</v>
      </c>
      <c r="F4641" s="7">
        <v>0</v>
      </c>
      <c r="G4641" s="2">
        <f t="shared" si="290"/>
        <v>0</v>
      </c>
      <c r="H4641">
        <f t="shared" si="291"/>
        <v>0</v>
      </c>
    </row>
    <row r="4642" spans="1:8">
      <c r="A4642" s="2">
        <v>4641</v>
      </c>
      <c r="B4642" s="2">
        <v>37.818521570376269</v>
      </c>
      <c r="C4642" s="2">
        <v>17.580246913580201</v>
      </c>
      <c r="D4642" s="2">
        <f t="shared" si="288"/>
        <v>-0.44808638923450678</v>
      </c>
      <c r="E4642" s="2">
        <f t="shared" si="289"/>
        <v>1</v>
      </c>
      <c r="F4642" s="7">
        <v>0</v>
      </c>
      <c r="G4642" s="2">
        <f t="shared" si="290"/>
        <v>0.44808638923450678</v>
      </c>
      <c r="H4642">
        <f t="shared" si="291"/>
        <v>0</v>
      </c>
    </row>
    <row r="4643" spans="1:8">
      <c r="A4643" s="2">
        <v>4642</v>
      </c>
      <c r="B4643" s="2">
        <v>40.798019573048883</v>
      </c>
      <c r="C4643" s="2">
        <v>56.296296296296298</v>
      </c>
      <c r="D4643" s="2">
        <f t="shared" si="288"/>
        <v>-2.2379457301954373</v>
      </c>
      <c r="E4643" s="2">
        <f t="shared" si="289"/>
        <v>1</v>
      </c>
      <c r="F4643" s="7">
        <v>0</v>
      </c>
      <c r="G4643" s="2">
        <f t="shared" si="290"/>
        <v>2.2379457301954373</v>
      </c>
      <c r="H4643">
        <f t="shared" si="291"/>
        <v>0</v>
      </c>
    </row>
    <row r="4644" spans="1:8">
      <c r="A4644" s="2">
        <v>4643</v>
      </c>
      <c r="B4644" s="2">
        <v>42.632823556027546</v>
      </c>
      <c r="C4644" s="2">
        <v>50.2222222222222</v>
      </c>
      <c r="D4644" s="2">
        <f t="shared" si="288"/>
        <v>-1.9341162088841677</v>
      </c>
      <c r="E4644" s="2">
        <f t="shared" si="289"/>
        <v>1</v>
      </c>
      <c r="F4644" s="7">
        <v>0</v>
      </c>
      <c r="G4644" s="2">
        <f t="shared" si="290"/>
        <v>1.9341162088841677</v>
      </c>
      <c r="H4644">
        <f t="shared" si="291"/>
        <v>0</v>
      </c>
    </row>
    <row r="4645" spans="1:8">
      <c r="A4645" s="2">
        <v>4644</v>
      </c>
      <c r="B4645" s="2">
        <v>45.090022231395693</v>
      </c>
      <c r="C4645" s="2">
        <v>88</v>
      </c>
      <c r="D4645" s="2">
        <f t="shared" si="288"/>
        <v>-3.6850997776860432</v>
      </c>
      <c r="E4645" s="2">
        <f t="shared" si="289"/>
        <v>1</v>
      </c>
      <c r="F4645" s="7">
        <v>1</v>
      </c>
      <c r="G4645" s="2">
        <f t="shared" si="290"/>
        <v>0</v>
      </c>
      <c r="H4645">
        <f t="shared" si="291"/>
        <v>3.6850997776860432</v>
      </c>
    </row>
    <row r="4646" spans="1:8">
      <c r="A4646" s="2">
        <v>4645</v>
      </c>
      <c r="B4646" s="2">
        <v>44.661058095986327</v>
      </c>
      <c r="C4646" s="2">
        <v>36.049382716049401</v>
      </c>
      <c r="D4646" s="2">
        <f t="shared" si="288"/>
        <v>-1.2477104066944587</v>
      </c>
      <c r="E4646" s="2">
        <f t="shared" si="289"/>
        <v>1</v>
      </c>
      <c r="F4646" s="7">
        <v>0</v>
      </c>
      <c r="G4646" s="2">
        <f t="shared" si="290"/>
        <v>1.2477104066944587</v>
      </c>
      <c r="H4646">
        <f t="shared" si="291"/>
        <v>0</v>
      </c>
    </row>
    <row r="4647" spans="1:8">
      <c r="A4647" s="2">
        <v>4646</v>
      </c>
      <c r="B4647" s="2">
        <v>41.607722922502958</v>
      </c>
      <c r="C4647" s="2">
        <v>42.962962962963005</v>
      </c>
      <c r="D4647" s="2">
        <f t="shared" si="288"/>
        <v>-1.6031820300342314</v>
      </c>
      <c r="E4647" s="2">
        <f t="shared" si="289"/>
        <v>1</v>
      </c>
      <c r="F4647" s="7">
        <v>0</v>
      </c>
      <c r="G4647" s="2">
        <f t="shared" si="290"/>
        <v>1.6031820300342314</v>
      </c>
      <c r="H4647">
        <f t="shared" si="291"/>
        <v>0</v>
      </c>
    </row>
    <row r="4648" spans="1:8">
      <c r="A4648" s="2">
        <v>4647</v>
      </c>
      <c r="B4648" s="2">
        <v>39.141336794329249</v>
      </c>
      <c r="C4648" s="2">
        <v>42.641975308642003</v>
      </c>
      <c r="D4648" s="2">
        <f t="shared" si="288"/>
        <v>-1.6127594715628815</v>
      </c>
      <c r="E4648" s="2">
        <f t="shared" si="289"/>
        <v>1</v>
      </c>
      <c r="F4648" s="7">
        <v>0</v>
      </c>
      <c r="G4648" s="2">
        <f t="shared" si="290"/>
        <v>1.6127594715628815</v>
      </c>
      <c r="H4648">
        <f t="shared" si="291"/>
        <v>0</v>
      </c>
    </row>
    <row r="4649" spans="1:8">
      <c r="A4649" s="2">
        <v>4648</v>
      </c>
      <c r="B4649" s="2">
        <v>37.545797833537868</v>
      </c>
      <c r="C4649" s="2">
        <v>27.061728395061703</v>
      </c>
      <c r="D4649" s="2">
        <f t="shared" si="288"/>
        <v>-0.8964432562325213</v>
      </c>
      <c r="E4649" s="2">
        <f t="shared" si="289"/>
        <v>1</v>
      </c>
      <c r="F4649" s="7">
        <v>0</v>
      </c>
      <c r="G4649" s="2">
        <f t="shared" si="290"/>
        <v>0.8964432562325213</v>
      </c>
      <c r="H4649">
        <f t="shared" si="291"/>
        <v>0</v>
      </c>
    </row>
    <row r="4650" spans="1:8">
      <c r="A4650" s="2">
        <v>4649</v>
      </c>
      <c r="B4650" s="2">
        <v>37.023110325612194</v>
      </c>
      <c r="C4650" s="2">
        <v>40.4444444444444</v>
      </c>
      <c r="D4650" s="2">
        <f t="shared" si="288"/>
        <v>-1.5306577856327648</v>
      </c>
      <c r="E4650" s="2">
        <f t="shared" si="289"/>
        <v>1</v>
      </c>
      <c r="F4650" s="7">
        <v>0</v>
      </c>
      <c r="G4650" s="2">
        <f t="shared" si="290"/>
        <v>1.5306577856327648</v>
      </c>
      <c r="H4650">
        <f t="shared" si="291"/>
        <v>0</v>
      </c>
    </row>
    <row r="4651" spans="1:8">
      <c r="A4651" s="2">
        <v>4650</v>
      </c>
      <c r="B4651" s="2">
        <v>38.616915515249559</v>
      </c>
      <c r="C4651" s="2">
        <v>18</v>
      </c>
      <c r="D4651" s="2">
        <f t="shared" si="288"/>
        <v>-0.45983084484750447</v>
      </c>
      <c r="E4651" s="2">
        <f t="shared" si="289"/>
        <v>1</v>
      </c>
      <c r="F4651" s="7">
        <v>0</v>
      </c>
      <c r="G4651" s="2">
        <f t="shared" si="290"/>
        <v>0.45983084484750447</v>
      </c>
      <c r="H4651">
        <f t="shared" si="291"/>
        <v>0</v>
      </c>
    </row>
    <row r="4652" spans="1:8">
      <c r="A4652" s="2">
        <v>4651</v>
      </c>
      <c r="B4652" s="2">
        <v>41.321010874504196</v>
      </c>
      <c r="C4652" s="2">
        <v>6.2716049382716106</v>
      </c>
      <c r="D4652" s="2">
        <f t="shared" si="288"/>
        <v>0.11844467664627623</v>
      </c>
      <c r="E4652" s="2">
        <f t="shared" si="289"/>
        <v>0</v>
      </c>
      <c r="F4652" s="7">
        <v>0</v>
      </c>
      <c r="G4652" s="2">
        <f t="shared" si="290"/>
        <v>0</v>
      </c>
      <c r="H4652">
        <f t="shared" si="291"/>
        <v>0</v>
      </c>
    </row>
    <row r="4653" spans="1:8">
      <c r="A4653" s="2">
        <v>4652</v>
      </c>
      <c r="B4653" s="2">
        <v>41.955896390756422</v>
      </c>
      <c r="C4653" s="2">
        <v>0</v>
      </c>
      <c r="D4653" s="2">
        <f t="shared" si="288"/>
        <v>0.4195589639075642</v>
      </c>
      <c r="E4653" s="2">
        <f t="shared" si="289"/>
        <v>0</v>
      </c>
      <c r="F4653" s="7">
        <v>0</v>
      </c>
      <c r="G4653" s="2">
        <f t="shared" si="290"/>
        <v>0</v>
      </c>
      <c r="H4653">
        <f t="shared" si="291"/>
        <v>0</v>
      </c>
    </row>
    <row r="4654" spans="1:8">
      <c r="A4654" s="2">
        <v>4653</v>
      </c>
      <c r="B4654" s="2">
        <v>42.154066433661121</v>
      </c>
      <c r="C4654" s="2">
        <v>0</v>
      </c>
      <c r="D4654" s="2">
        <f t="shared" si="288"/>
        <v>0.42154066433661119</v>
      </c>
      <c r="E4654" s="2">
        <f t="shared" si="289"/>
        <v>0</v>
      </c>
      <c r="F4654" s="7">
        <v>0</v>
      </c>
      <c r="G4654" s="2">
        <f t="shared" si="290"/>
        <v>0</v>
      </c>
      <c r="H4654">
        <f t="shared" si="291"/>
        <v>0</v>
      </c>
    </row>
    <row r="4655" spans="1:8">
      <c r="A4655" s="2">
        <v>4654</v>
      </c>
      <c r="B4655" s="2">
        <v>44.502115776174442</v>
      </c>
      <c r="C4655" s="2">
        <v>0</v>
      </c>
      <c r="D4655" s="2">
        <f t="shared" si="288"/>
        <v>0.44502115776174445</v>
      </c>
      <c r="E4655" s="2">
        <f t="shared" si="289"/>
        <v>0</v>
      </c>
      <c r="F4655" s="7">
        <v>0</v>
      </c>
      <c r="G4655" s="2">
        <f t="shared" si="290"/>
        <v>0</v>
      </c>
      <c r="H4655">
        <f t="shared" si="291"/>
        <v>0</v>
      </c>
    </row>
    <row r="4656" spans="1:8">
      <c r="A4656" s="2">
        <v>4655</v>
      </c>
      <c r="B4656" s="2">
        <v>49.871713976243811</v>
      </c>
      <c r="C4656" s="2">
        <v>0</v>
      </c>
      <c r="D4656" s="2">
        <f t="shared" si="288"/>
        <v>0.49871713976243809</v>
      </c>
      <c r="E4656" s="2">
        <f t="shared" si="289"/>
        <v>0</v>
      </c>
      <c r="F4656" s="7">
        <v>0</v>
      </c>
      <c r="G4656" s="2">
        <f t="shared" si="290"/>
        <v>0</v>
      </c>
      <c r="H4656">
        <f t="shared" si="291"/>
        <v>0</v>
      </c>
    </row>
    <row r="4657" spans="1:8">
      <c r="A4657" s="2">
        <v>4656</v>
      </c>
      <c r="B4657" s="2">
        <v>47.768256782861812</v>
      </c>
      <c r="C4657" s="2">
        <v>0</v>
      </c>
      <c r="D4657" s="2">
        <f t="shared" si="288"/>
        <v>0.47768256782861812</v>
      </c>
      <c r="E4657" s="2">
        <f t="shared" si="289"/>
        <v>0</v>
      </c>
      <c r="F4657" s="7">
        <v>0</v>
      </c>
      <c r="G4657" s="2">
        <f t="shared" si="290"/>
        <v>0</v>
      </c>
      <c r="H4657">
        <f t="shared" si="291"/>
        <v>0</v>
      </c>
    </row>
    <row r="4658" spans="1:8">
      <c r="A4658" s="2">
        <v>4657</v>
      </c>
      <c r="B4658" s="2">
        <v>42.006117450414337</v>
      </c>
      <c r="C4658" s="2">
        <v>0</v>
      </c>
      <c r="D4658" s="2">
        <f t="shared" si="288"/>
        <v>0.42006117450414338</v>
      </c>
      <c r="E4658" s="2">
        <f t="shared" si="289"/>
        <v>0</v>
      </c>
      <c r="F4658" s="7">
        <v>0</v>
      </c>
      <c r="G4658" s="2">
        <f t="shared" si="290"/>
        <v>0</v>
      </c>
      <c r="H4658">
        <f t="shared" si="291"/>
        <v>0</v>
      </c>
    </row>
    <row r="4659" spans="1:8">
      <c r="A4659" s="2">
        <v>4658</v>
      </c>
      <c r="B4659" s="2">
        <v>40.228524846896882</v>
      </c>
      <c r="C4659" s="2">
        <v>0</v>
      </c>
      <c r="D4659" s="2">
        <f t="shared" si="288"/>
        <v>0.40228524846896879</v>
      </c>
      <c r="E4659" s="2">
        <f t="shared" si="289"/>
        <v>0</v>
      </c>
      <c r="F4659" s="7">
        <v>0</v>
      </c>
      <c r="G4659" s="2">
        <f t="shared" si="290"/>
        <v>0</v>
      </c>
      <c r="H4659">
        <f t="shared" si="291"/>
        <v>0</v>
      </c>
    </row>
    <row r="4660" spans="1:8">
      <c r="A4660" s="2">
        <v>4659</v>
      </c>
      <c r="B4660" s="2">
        <v>36.009595272604443</v>
      </c>
      <c r="C4660" s="2">
        <v>0</v>
      </c>
      <c r="D4660" s="2">
        <f t="shared" si="288"/>
        <v>0.36009595272604444</v>
      </c>
      <c r="E4660" s="2">
        <f t="shared" si="289"/>
        <v>0</v>
      </c>
      <c r="F4660" s="7">
        <v>0</v>
      </c>
      <c r="G4660" s="2">
        <f t="shared" si="290"/>
        <v>0</v>
      </c>
      <c r="H4660">
        <f t="shared" si="291"/>
        <v>0</v>
      </c>
    </row>
    <row r="4661" spans="1:8">
      <c r="A4661" s="2">
        <v>4660</v>
      </c>
      <c r="B4661" s="2">
        <v>33.891652651377207</v>
      </c>
      <c r="C4661" s="2">
        <v>0</v>
      </c>
      <c r="D4661" s="2">
        <f t="shared" si="288"/>
        <v>0.33891652651377208</v>
      </c>
      <c r="E4661" s="2">
        <f t="shared" si="289"/>
        <v>0</v>
      </c>
      <c r="F4661" s="7">
        <v>0</v>
      </c>
      <c r="G4661" s="2">
        <f t="shared" si="290"/>
        <v>0</v>
      </c>
      <c r="H4661">
        <f t="shared" si="291"/>
        <v>0</v>
      </c>
    </row>
    <row r="4662" spans="1:8">
      <c r="A4662" s="2">
        <v>4661</v>
      </c>
      <c r="B4662" s="2">
        <v>33.479229920225812</v>
      </c>
      <c r="C4662" s="2">
        <v>0</v>
      </c>
      <c r="D4662" s="2">
        <f t="shared" si="288"/>
        <v>0.33479229920225811</v>
      </c>
      <c r="E4662" s="2">
        <f t="shared" si="289"/>
        <v>0</v>
      </c>
      <c r="F4662" s="7">
        <v>0</v>
      </c>
      <c r="G4662" s="2">
        <f t="shared" si="290"/>
        <v>0</v>
      </c>
      <c r="H4662">
        <f t="shared" si="291"/>
        <v>0</v>
      </c>
    </row>
    <row r="4663" spans="1:8">
      <c r="A4663" s="2">
        <v>4662</v>
      </c>
      <c r="B4663" s="2">
        <v>32.348113016409677</v>
      </c>
      <c r="C4663" s="2">
        <v>1.25925925925926</v>
      </c>
      <c r="D4663" s="2">
        <f t="shared" si="288"/>
        <v>0.26429594497891151</v>
      </c>
      <c r="E4663" s="2">
        <f t="shared" si="289"/>
        <v>0</v>
      </c>
      <c r="F4663" s="7">
        <v>0</v>
      </c>
      <c r="G4663" s="2">
        <f t="shared" si="290"/>
        <v>0</v>
      </c>
      <c r="H4663">
        <f t="shared" si="291"/>
        <v>0</v>
      </c>
    </row>
    <row r="4664" spans="1:8">
      <c r="A4664" s="2">
        <v>4663</v>
      </c>
      <c r="B4664" s="2">
        <v>33.129635680212509</v>
      </c>
      <c r="C4664" s="2">
        <v>6.1481481481481497</v>
      </c>
      <c r="D4664" s="2">
        <f t="shared" si="288"/>
        <v>4.2333393839162015E-2</v>
      </c>
      <c r="E4664" s="2">
        <f t="shared" si="289"/>
        <v>0</v>
      </c>
      <c r="F4664" s="7">
        <v>0</v>
      </c>
      <c r="G4664" s="2">
        <f t="shared" si="290"/>
        <v>0</v>
      </c>
      <c r="H4664">
        <f t="shared" si="291"/>
        <v>0</v>
      </c>
    </row>
    <row r="4665" spans="1:8">
      <c r="A4665" s="2">
        <v>4664</v>
      </c>
      <c r="B4665" s="2">
        <v>35.629363915419894</v>
      </c>
      <c r="C4665" s="2">
        <v>23.3086419753086</v>
      </c>
      <c r="D4665" s="2">
        <f t="shared" si="288"/>
        <v>-0.73921253368530548</v>
      </c>
      <c r="E4665" s="2">
        <f t="shared" si="289"/>
        <v>1</v>
      </c>
      <c r="F4665" s="7">
        <v>0</v>
      </c>
      <c r="G4665" s="2">
        <f t="shared" si="290"/>
        <v>0.73921253368530548</v>
      </c>
      <c r="H4665">
        <f t="shared" si="291"/>
        <v>0</v>
      </c>
    </row>
    <row r="4666" spans="1:8">
      <c r="A4666" s="2">
        <v>4665</v>
      </c>
      <c r="B4666" s="2">
        <v>39.094969923289831</v>
      </c>
      <c r="C4666" s="2">
        <v>47.728395061728399</v>
      </c>
      <c r="D4666" s="2">
        <f t="shared" si="288"/>
        <v>-1.8522848686683364</v>
      </c>
      <c r="E4666" s="2">
        <f t="shared" si="289"/>
        <v>1</v>
      </c>
      <c r="F4666" s="7">
        <v>0</v>
      </c>
      <c r="G4666" s="2">
        <f t="shared" si="290"/>
        <v>1.8522848686683364</v>
      </c>
      <c r="H4666">
        <f t="shared" si="291"/>
        <v>0</v>
      </c>
    </row>
    <row r="4667" spans="1:8">
      <c r="A4667" s="2">
        <v>4666</v>
      </c>
      <c r="B4667" s="2">
        <v>41.80309131396762</v>
      </c>
      <c r="C4667" s="2">
        <v>64.098765432098801</v>
      </c>
      <c r="D4667" s="2">
        <f t="shared" si="288"/>
        <v>-2.5946110621689673</v>
      </c>
      <c r="E4667" s="2">
        <f t="shared" si="289"/>
        <v>1</v>
      </c>
      <c r="F4667" s="7">
        <v>0</v>
      </c>
      <c r="G4667" s="2">
        <f t="shared" si="290"/>
        <v>2.5946110621689673</v>
      </c>
      <c r="H4667">
        <f t="shared" si="291"/>
        <v>0</v>
      </c>
    </row>
    <row r="4668" spans="1:8">
      <c r="A4668" s="2">
        <v>4667</v>
      </c>
      <c r="B4668" s="2">
        <v>43.049063652339299</v>
      </c>
      <c r="C4668" s="2">
        <v>49.358024691357997</v>
      </c>
      <c r="D4668" s="2">
        <f t="shared" si="288"/>
        <v>-1.8893365239704329</v>
      </c>
      <c r="E4668" s="2">
        <f t="shared" si="289"/>
        <v>1</v>
      </c>
      <c r="F4668" s="7">
        <v>0</v>
      </c>
      <c r="G4668" s="2">
        <f t="shared" si="290"/>
        <v>1.8893365239704329</v>
      </c>
      <c r="H4668">
        <f t="shared" si="291"/>
        <v>0</v>
      </c>
    </row>
    <row r="4669" spans="1:8">
      <c r="A4669" s="2">
        <v>4668</v>
      </c>
      <c r="B4669" s="2">
        <v>45.619749157068853</v>
      </c>
      <c r="C4669" s="2">
        <v>77.506172839506206</v>
      </c>
      <c r="D4669" s="2">
        <f t="shared" si="288"/>
        <v>-3.1865926318861031</v>
      </c>
      <c r="E4669" s="2">
        <f t="shared" si="289"/>
        <v>1</v>
      </c>
      <c r="F4669" s="7">
        <v>1</v>
      </c>
      <c r="G4669" s="2">
        <f t="shared" si="290"/>
        <v>0</v>
      </c>
      <c r="H4669">
        <f t="shared" si="291"/>
        <v>3.1865926318861031</v>
      </c>
    </row>
    <row r="4670" spans="1:8">
      <c r="A4670" s="2">
        <v>4669</v>
      </c>
      <c r="B4670" s="2">
        <v>45.385613335738107</v>
      </c>
      <c r="C4670" s="2">
        <v>88.320987654321002</v>
      </c>
      <c r="D4670" s="2">
        <f t="shared" si="288"/>
        <v>-3.6972302863957065</v>
      </c>
      <c r="E4670" s="2">
        <f t="shared" si="289"/>
        <v>1</v>
      </c>
      <c r="F4670" s="7">
        <v>1</v>
      </c>
      <c r="G4670" s="2">
        <f t="shared" si="290"/>
        <v>0</v>
      </c>
      <c r="H4670">
        <f t="shared" si="291"/>
        <v>3.6972302863957065</v>
      </c>
    </row>
    <row r="4671" spans="1:8">
      <c r="A4671" s="2">
        <v>4670</v>
      </c>
      <c r="B4671" s="2">
        <v>42.864673254332189</v>
      </c>
      <c r="C4671" s="2">
        <v>85.283950617284006</v>
      </c>
      <c r="D4671" s="2">
        <f t="shared" si="288"/>
        <v>-3.5796989464690263</v>
      </c>
      <c r="E4671" s="2">
        <f t="shared" si="289"/>
        <v>1</v>
      </c>
      <c r="F4671" s="7">
        <v>1</v>
      </c>
      <c r="G4671" s="2">
        <f t="shared" si="290"/>
        <v>0</v>
      </c>
      <c r="H4671">
        <f t="shared" si="291"/>
        <v>3.5796989464690263</v>
      </c>
    </row>
    <row r="4672" spans="1:8">
      <c r="A4672" s="2">
        <v>4671</v>
      </c>
      <c r="B4672" s="2">
        <v>40.160696037005735</v>
      </c>
      <c r="C4672" s="2">
        <v>79.086419753086403</v>
      </c>
      <c r="D4672" s="2">
        <f t="shared" si="288"/>
        <v>-3.3154547680250035</v>
      </c>
      <c r="E4672" s="2">
        <f t="shared" si="289"/>
        <v>1</v>
      </c>
      <c r="F4672" s="7">
        <v>1</v>
      </c>
      <c r="G4672" s="2">
        <f t="shared" si="290"/>
        <v>0</v>
      </c>
      <c r="H4672">
        <f t="shared" si="291"/>
        <v>3.3154547680250035</v>
      </c>
    </row>
    <row r="4673" spans="1:8">
      <c r="A4673" s="2">
        <v>4672</v>
      </c>
      <c r="B4673" s="2">
        <v>38.58953880843432</v>
      </c>
      <c r="C4673" s="2">
        <v>7.6790123456790091</v>
      </c>
      <c r="D4673" s="2">
        <f t="shared" si="288"/>
        <v>2.4981807837429759E-2</v>
      </c>
      <c r="E4673" s="2">
        <f t="shared" si="289"/>
        <v>0</v>
      </c>
      <c r="F4673" s="7">
        <v>0</v>
      </c>
      <c r="G4673" s="2">
        <f t="shared" si="290"/>
        <v>0</v>
      </c>
      <c r="H4673">
        <f t="shared" si="291"/>
        <v>0</v>
      </c>
    </row>
    <row r="4674" spans="1:8">
      <c r="A4674" s="2">
        <v>4673</v>
      </c>
      <c r="B4674" s="2">
        <v>38.165886456861429</v>
      </c>
      <c r="C4674" s="2">
        <v>15.1358024691358</v>
      </c>
      <c r="D4674" s="2">
        <f t="shared" ref="D4674:D4737" si="292">B4674*1/100-C4674*4.7/100</f>
        <v>-0.32972385148076833</v>
      </c>
      <c r="E4674" s="2">
        <f t="shared" ref="E4674:E4737" si="293">IF(D4674&lt;0,1,0)</f>
        <v>1</v>
      </c>
      <c r="F4674" s="7">
        <v>0</v>
      </c>
      <c r="G4674" s="2">
        <f t="shared" si="290"/>
        <v>0.32972385148076833</v>
      </c>
      <c r="H4674">
        <f t="shared" si="291"/>
        <v>0</v>
      </c>
    </row>
    <row r="4675" spans="1:8">
      <c r="A4675" s="2">
        <v>4674</v>
      </c>
      <c r="B4675" s="2">
        <v>39.89956401792719</v>
      </c>
      <c r="C4675" s="2">
        <v>25.185185185185198</v>
      </c>
      <c r="D4675" s="2">
        <f t="shared" si="292"/>
        <v>-0.78470806352443245</v>
      </c>
      <c r="E4675" s="2">
        <f t="shared" si="293"/>
        <v>1</v>
      </c>
      <c r="F4675" s="7">
        <v>0</v>
      </c>
      <c r="G4675" s="2">
        <f t="shared" ref="G4675:G4738" si="294">IF(AND(D4675&gt;-3.13233,D4675&lt;0),-D4675,0)</f>
        <v>0.78470806352443245</v>
      </c>
      <c r="H4675">
        <f t="shared" ref="H4675:H4738" si="295">IF(D4675&lt;-3.13233,-D4675,0)</f>
        <v>0</v>
      </c>
    </row>
    <row r="4676" spans="1:8">
      <c r="A4676" s="2">
        <v>4675</v>
      </c>
      <c r="B4676" s="2">
        <v>42.994905551282073</v>
      </c>
      <c r="C4676" s="2">
        <v>1.8271604938271599</v>
      </c>
      <c r="D4676" s="2">
        <f t="shared" si="292"/>
        <v>0.34407251230294422</v>
      </c>
      <c r="E4676" s="2">
        <f t="shared" si="293"/>
        <v>0</v>
      </c>
      <c r="F4676" s="7">
        <v>0</v>
      </c>
      <c r="G4676" s="2">
        <f t="shared" si="294"/>
        <v>0</v>
      </c>
      <c r="H4676">
        <f t="shared" si="295"/>
        <v>0</v>
      </c>
    </row>
    <row r="4677" spans="1:8">
      <c r="A4677" s="2">
        <v>4676</v>
      </c>
      <c r="B4677" s="2">
        <v>43.348739091913572</v>
      </c>
      <c r="C4677" s="2">
        <v>0</v>
      </c>
      <c r="D4677" s="2">
        <f t="shared" si="292"/>
        <v>0.43348739091913574</v>
      </c>
      <c r="E4677" s="2">
        <f t="shared" si="293"/>
        <v>0</v>
      </c>
      <c r="F4677" s="7">
        <v>0</v>
      </c>
      <c r="G4677" s="2">
        <f t="shared" si="294"/>
        <v>0</v>
      </c>
      <c r="H4677">
        <f t="shared" si="295"/>
        <v>0</v>
      </c>
    </row>
    <row r="4678" spans="1:8">
      <c r="A4678" s="2">
        <v>4677</v>
      </c>
      <c r="B4678" s="2">
        <v>43.225098193970481</v>
      </c>
      <c r="C4678" s="2">
        <v>0</v>
      </c>
      <c r="D4678" s="2">
        <f t="shared" si="292"/>
        <v>0.43225098193970479</v>
      </c>
      <c r="E4678" s="2">
        <f t="shared" si="293"/>
        <v>0</v>
      </c>
      <c r="F4678" s="7">
        <v>0</v>
      </c>
      <c r="G4678" s="2">
        <f t="shared" si="294"/>
        <v>0</v>
      </c>
      <c r="H4678">
        <f t="shared" si="295"/>
        <v>0</v>
      </c>
    </row>
    <row r="4679" spans="1:8">
      <c r="A4679" s="2">
        <v>4678</v>
      </c>
      <c r="B4679" s="2">
        <v>45.881735787238355</v>
      </c>
      <c r="C4679" s="2">
        <v>0</v>
      </c>
      <c r="D4679" s="2">
        <f t="shared" si="292"/>
        <v>0.45881735787238354</v>
      </c>
      <c r="E4679" s="2">
        <f t="shared" si="293"/>
        <v>0</v>
      </c>
      <c r="F4679" s="7">
        <v>0</v>
      </c>
      <c r="G4679" s="2">
        <f t="shared" si="294"/>
        <v>0</v>
      </c>
      <c r="H4679">
        <f t="shared" si="295"/>
        <v>0</v>
      </c>
    </row>
    <row r="4680" spans="1:8">
      <c r="A4680" s="2">
        <v>4679</v>
      </c>
      <c r="B4680" s="2">
        <v>50.843377634766384</v>
      </c>
      <c r="C4680" s="2">
        <v>0</v>
      </c>
      <c r="D4680" s="2">
        <f t="shared" si="292"/>
        <v>0.50843377634766385</v>
      </c>
      <c r="E4680" s="2">
        <f t="shared" si="293"/>
        <v>0</v>
      </c>
      <c r="F4680" s="7">
        <v>0</v>
      </c>
      <c r="G4680" s="2">
        <f t="shared" si="294"/>
        <v>0</v>
      </c>
      <c r="H4680">
        <f t="shared" si="295"/>
        <v>0</v>
      </c>
    </row>
    <row r="4681" spans="1:8">
      <c r="A4681" s="2">
        <v>4680</v>
      </c>
      <c r="B4681" s="2">
        <v>48.542569720423259</v>
      </c>
      <c r="C4681" s="2">
        <v>0</v>
      </c>
      <c r="D4681" s="2">
        <f t="shared" si="292"/>
        <v>0.48542569720423256</v>
      </c>
      <c r="E4681" s="2">
        <f t="shared" si="293"/>
        <v>0</v>
      </c>
      <c r="F4681" s="7">
        <v>0</v>
      </c>
      <c r="G4681" s="2">
        <f t="shared" si="294"/>
        <v>0</v>
      </c>
      <c r="H4681">
        <f t="shared" si="295"/>
        <v>0</v>
      </c>
    </row>
    <row r="4682" spans="1:8">
      <c r="A4682" s="2">
        <v>4681</v>
      </c>
      <c r="B4682" s="2">
        <v>42.877678072298103</v>
      </c>
      <c r="C4682" s="2">
        <v>0</v>
      </c>
      <c r="D4682" s="2">
        <f t="shared" si="292"/>
        <v>0.42877678072298103</v>
      </c>
      <c r="E4682" s="2">
        <f t="shared" si="293"/>
        <v>0</v>
      </c>
      <c r="F4682" s="7">
        <v>0</v>
      </c>
      <c r="G4682" s="2">
        <f t="shared" si="294"/>
        <v>0</v>
      </c>
      <c r="H4682">
        <f t="shared" si="295"/>
        <v>0</v>
      </c>
    </row>
    <row r="4683" spans="1:8">
      <c r="A4683" s="2">
        <v>4682</v>
      </c>
      <c r="B4683" s="2">
        <v>41.302530101450927</v>
      </c>
      <c r="C4683" s="2">
        <v>0</v>
      </c>
      <c r="D4683" s="2">
        <f t="shared" si="292"/>
        <v>0.41302530101450929</v>
      </c>
      <c r="E4683" s="2">
        <f t="shared" si="293"/>
        <v>0</v>
      </c>
      <c r="F4683" s="7">
        <v>0</v>
      </c>
      <c r="G4683" s="2">
        <f t="shared" si="294"/>
        <v>0</v>
      </c>
      <c r="H4683">
        <f t="shared" si="295"/>
        <v>0</v>
      </c>
    </row>
    <row r="4684" spans="1:8">
      <c r="A4684" s="2">
        <v>4683</v>
      </c>
      <c r="B4684" s="2">
        <v>37.36228812990457</v>
      </c>
      <c r="C4684" s="2">
        <v>0</v>
      </c>
      <c r="D4684" s="2">
        <f t="shared" si="292"/>
        <v>0.37362288129904569</v>
      </c>
      <c r="E4684" s="2">
        <f t="shared" si="293"/>
        <v>0</v>
      </c>
      <c r="F4684" s="7">
        <v>0</v>
      </c>
      <c r="G4684" s="2">
        <f t="shared" si="294"/>
        <v>0</v>
      </c>
      <c r="H4684">
        <f t="shared" si="295"/>
        <v>0</v>
      </c>
    </row>
    <row r="4685" spans="1:8">
      <c r="A4685" s="2">
        <v>4684</v>
      </c>
      <c r="B4685" s="2">
        <v>36.125446474840487</v>
      </c>
      <c r="C4685" s="2">
        <v>0</v>
      </c>
      <c r="D4685" s="2">
        <f t="shared" si="292"/>
        <v>0.36125446474840489</v>
      </c>
      <c r="E4685" s="2">
        <f t="shared" si="293"/>
        <v>0</v>
      </c>
      <c r="F4685" s="7">
        <v>0</v>
      </c>
      <c r="G4685" s="2">
        <f t="shared" si="294"/>
        <v>0</v>
      </c>
      <c r="H4685">
        <f t="shared" si="295"/>
        <v>0</v>
      </c>
    </row>
    <row r="4686" spans="1:8">
      <c r="A4686" s="2">
        <v>4685</v>
      </c>
      <c r="B4686" s="2">
        <v>38.135803225873019</v>
      </c>
      <c r="C4686" s="2">
        <v>0</v>
      </c>
      <c r="D4686" s="2">
        <f t="shared" si="292"/>
        <v>0.38135803225873022</v>
      </c>
      <c r="E4686" s="2">
        <f t="shared" si="293"/>
        <v>0</v>
      </c>
      <c r="F4686" s="7">
        <v>0</v>
      </c>
      <c r="G4686" s="2">
        <f t="shared" si="294"/>
        <v>0</v>
      </c>
      <c r="H4686">
        <f t="shared" si="295"/>
        <v>0</v>
      </c>
    </row>
    <row r="4687" spans="1:8">
      <c r="A4687" s="2">
        <v>4686</v>
      </c>
      <c r="B4687" s="2">
        <v>40.728504555637137</v>
      </c>
      <c r="C4687" s="2">
        <v>2.19753086419753</v>
      </c>
      <c r="D4687" s="2">
        <f t="shared" si="292"/>
        <v>0.30400109493908745</v>
      </c>
      <c r="E4687" s="2">
        <f t="shared" si="293"/>
        <v>0</v>
      </c>
      <c r="F4687" s="7">
        <v>0</v>
      </c>
      <c r="G4687" s="2">
        <f t="shared" si="294"/>
        <v>0</v>
      </c>
      <c r="H4687">
        <f t="shared" si="295"/>
        <v>0</v>
      </c>
    </row>
    <row r="4688" spans="1:8">
      <c r="A4688" s="2">
        <v>4687</v>
      </c>
      <c r="B4688" s="2">
        <v>45.80455535329078</v>
      </c>
      <c r="C4688" s="2">
        <v>11.407407407407399</v>
      </c>
      <c r="D4688" s="2">
        <f t="shared" si="292"/>
        <v>-7.8102594615239995E-2</v>
      </c>
      <c r="E4688" s="2">
        <f t="shared" si="293"/>
        <v>1</v>
      </c>
      <c r="F4688" s="7">
        <v>0</v>
      </c>
      <c r="G4688" s="2">
        <f t="shared" si="294"/>
        <v>7.8102594615239995E-2</v>
      </c>
      <c r="H4688">
        <f t="shared" si="295"/>
        <v>0</v>
      </c>
    </row>
    <row r="4689" spans="1:8">
      <c r="A4689" s="2">
        <v>4688</v>
      </c>
      <c r="B4689" s="2">
        <v>51.045036700329696</v>
      </c>
      <c r="C4689" s="2">
        <v>31.432098765432098</v>
      </c>
      <c r="D4689" s="2">
        <f t="shared" si="292"/>
        <v>-0.96685827497201182</v>
      </c>
      <c r="E4689" s="2">
        <f t="shared" si="293"/>
        <v>1</v>
      </c>
      <c r="F4689" s="7">
        <v>0</v>
      </c>
      <c r="G4689" s="2">
        <f t="shared" si="294"/>
        <v>0.96685827497201182</v>
      </c>
      <c r="H4689">
        <f t="shared" si="295"/>
        <v>0</v>
      </c>
    </row>
    <row r="4690" spans="1:8">
      <c r="A4690" s="2">
        <v>4689</v>
      </c>
      <c r="B4690" s="2">
        <v>54.832702207389872</v>
      </c>
      <c r="C4690" s="2">
        <v>51.654320987654302</v>
      </c>
      <c r="D4690" s="2">
        <f t="shared" si="292"/>
        <v>-1.8794260643458536</v>
      </c>
      <c r="E4690" s="2">
        <f t="shared" si="293"/>
        <v>1</v>
      </c>
      <c r="F4690" s="7">
        <v>0</v>
      </c>
      <c r="G4690" s="2">
        <f t="shared" si="294"/>
        <v>1.8794260643458536</v>
      </c>
      <c r="H4690">
        <f t="shared" si="295"/>
        <v>0</v>
      </c>
    </row>
    <row r="4691" spans="1:8">
      <c r="A4691" s="2">
        <v>4690</v>
      </c>
      <c r="B4691" s="2">
        <v>56.871452913268705</v>
      </c>
      <c r="C4691" s="2">
        <v>67.925925925925895</v>
      </c>
      <c r="D4691" s="2">
        <f t="shared" si="292"/>
        <v>-2.6238039893858303</v>
      </c>
      <c r="E4691" s="2">
        <f t="shared" si="293"/>
        <v>1</v>
      </c>
      <c r="F4691" s="7">
        <v>0</v>
      </c>
      <c r="G4691" s="2">
        <f t="shared" si="294"/>
        <v>2.6238039893858303</v>
      </c>
      <c r="H4691">
        <f t="shared" si="295"/>
        <v>0</v>
      </c>
    </row>
    <row r="4692" spans="1:8">
      <c r="A4692" s="2">
        <v>4691</v>
      </c>
      <c r="B4692" s="2">
        <v>57.972029361491209</v>
      </c>
      <c r="C4692" s="2">
        <v>78.4444444444445</v>
      </c>
      <c r="D4692" s="2">
        <f t="shared" si="292"/>
        <v>-3.1071685952739796</v>
      </c>
      <c r="E4692" s="2">
        <f t="shared" si="293"/>
        <v>1</v>
      </c>
      <c r="F4692" s="7">
        <v>0</v>
      </c>
      <c r="G4692" s="2">
        <f t="shared" si="294"/>
        <v>3.1071685952739796</v>
      </c>
      <c r="H4692">
        <f t="shared" si="295"/>
        <v>0</v>
      </c>
    </row>
    <row r="4693" spans="1:8">
      <c r="A4693" s="2">
        <v>4692</v>
      </c>
      <c r="B4693" s="2">
        <v>58.871333390460848</v>
      </c>
      <c r="C4693" s="2">
        <v>82.469135802469097</v>
      </c>
      <c r="D4693" s="2">
        <f t="shared" si="292"/>
        <v>-3.2873360488114391</v>
      </c>
      <c r="E4693" s="2">
        <f t="shared" si="293"/>
        <v>1</v>
      </c>
      <c r="F4693" s="7">
        <v>1</v>
      </c>
      <c r="G4693" s="2">
        <f t="shared" si="294"/>
        <v>0</v>
      </c>
      <c r="H4693">
        <f t="shared" si="295"/>
        <v>3.2873360488114391</v>
      </c>
    </row>
    <row r="4694" spans="1:8">
      <c r="A4694" s="2">
        <v>4693</v>
      </c>
      <c r="B4694" s="2">
        <v>58.672459098919241</v>
      </c>
      <c r="C4694" s="2">
        <v>87.654320987654302</v>
      </c>
      <c r="D4694" s="2">
        <f t="shared" si="292"/>
        <v>-3.53302849543056</v>
      </c>
      <c r="E4694" s="2">
        <f t="shared" si="293"/>
        <v>1</v>
      </c>
      <c r="F4694" s="7">
        <v>1</v>
      </c>
      <c r="G4694" s="2">
        <f t="shared" si="294"/>
        <v>0</v>
      </c>
      <c r="H4694">
        <f t="shared" si="295"/>
        <v>3.53302849543056</v>
      </c>
    </row>
    <row r="4695" spans="1:8">
      <c r="A4695" s="2">
        <v>4694</v>
      </c>
      <c r="B4695" s="2">
        <v>58.753584245819901</v>
      </c>
      <c r="C4695" s="2">
        <v>81.3333333333333</v>
      </c>
      <c r="D4695" s="2">
        <f t="shared" si="292"/>
        <v>-3.2351308242084662</v>
      </c>
      <c r="E4695" s="2">
        <f t="shared" si="293"/>
        <v>1</v>
      </c>
      <c r="F4695" s="7">
        <v>1</v>
      </c>
      <c r="G4695" s="2">
        <f t="shared" si="294"/>
        <v>0</v>
      </c>
      <c r="H4695">
        <f t="shared" si="295"/>
        <v>3.2351308242084662</v>
      </c>
    </row>
    <row r="4696" spans="1:8">
      <c r="A4696" s="2">
        <v>4695</v>
      </c>
      <c r="B4696" s="2">
        <v>56.477300754597039</v>
      </c>
      <c r="C4696" s="2">
        <v>68.617283950617306</v>
      </c>
      <c r="D4696" s="2">
        <f t="shared" si="292"/>
        <v>-2.6602393381330431</v>
      </c>
      <c r="E4696" s="2">
        <f t="shared" si="293"/>
        <v>1</v>
      </c>
      <c r="F4696" s="7">
        <v>0</v>
      </c>
      <c r="G4696" s="2">
        <f t="shared" si="294"/>
        <v>2.6602393381330431</v>
      </c>
      <c r="H4696">
        <f t="shared" si="295"/>
        <v>0</v>
      </c>
    </row>
    <row r="4697" spans="1:8">
      <c r="A4697" s="2">
        <v>4696</v>
      </c>
      <c r="B4697" s="2">
        <v>54.705153419951827</v>
      </c>
      <c r="C4697" s="2">
        <v>60.2222222222222</v>
      </c>
      <c r="D4697" s="2">
        <f t="shared" si="292"/>
        <v>-2.2833929102449257</v>
      </c>
      <c r="E4697" s="2">
        <f t="shared" si="293"/>
        <v>1</v>
      </c>
      <c r="F4697" s="7">
        <v>0</v>
      </c>
      <c r="G4697" s="2">
        <f t="shared" si="294"/>
        <v>2.2833929102449257</v>
      </c>
      <c r="H4697">
        <f t="shared" si="295"/>
        <v>0</v>
      </c>
    </row>
    <row r="4698" spans="1:8">
      <c r="A4698" s="2">
        <v>4697</v>
      </c>
      <c r="B4698" s="2">
        <v>53.03994294205161</v>
      </c>
      <c r="C4698" s="2">
        <v>41.679012345678998</v>
      </c>
      <c r="D4698" s="2">
        <f t="shared" si="292"/>
        <v>-1.428514150826397</v>
      </c>
      <c r="E4698" s="2">
        <f t="shared" si="293"/>
        <v>1</v>
      </c>
      <c r="F4698" s="7">
        <v>0</v>
      </c>
      <c r="G4698" s="2">
        <f t="shared" si="294"/>
        <v>1.428514150826397</v>
      </c>
      <c r="H4698">
        <f t="shared" si="295"/>
        <v>0</v>
      </c>
    </row>
    <row r="4699" spans="1:8">
      <c r="A4699" s="2">
        <v>4698</v>
      </c>
      <c r="B4699" s="2">
        <v>53.3654070768089</v>
      </c>
      <c r="C4699" s="2">
        <v>17.012345679012299</v>
      </c>
      <c r="D4699" s="2">
        <f t="shared" si="292"/>
        <v>-0.26592617614548908</v>
      </c>
      <c r="E4699" s="2">
        <f t="shared" si="293"/>
        <v>1</v>
      </c>
      <c r="F4699" s="7">
        <v>0</v>
      </c>
      <c r="G4699" s="2">
        <f t="shared" si="294"/>
        <v>0.26592617614548908</v>
      </c>
      <c r="H4699">
        <f t="shared" si="295"/>
        <v>0</v>
      </c>
    </row>
    <row r="4700" spans="1:8">
      <c r="A4700" s="2">
        <v>4699</v>
      </c>
      <c r="B4700" s="2">
        <v>55.004261164546463</v>
      </c>
      <c r="C4700" s="2">
        <v>5.6543209876543203</v>
      </c>
      <c r="D4700" s="2">
        <f t="shared" si="292"/>
        <v>0.28428952522571155</v>
      </c>
      <c r="E4700" s="2">
        <f t="shared" si="293"/>
        <v>0</v>
      </c>
      <c r="F4700" s="7">
        <v>0</v>
      </c>
      <c r="G4700" s="2">
        <f t="shared" si="294"/>
        <v>0</v>
      </c>
      <c r="H4700">
        <f t="shared" si="295"/>
        <v>0</v>
      </c>
    </row>
    <row r="4701" spans="1:8">
      <c r="A4701" s="2">
        <v>4700</v>
      </c>
      <c r="B4701" s="2">
        <v>53.262436413367567</v>
      </c>
      <c r="C4701" s="2">
        <v>0</v>
      </c>
      <c r="D4701" s="2">
        <f t="shared" si="292"/>
        <v>0.53262436413367564</v>
      </c>
      <c r="E4701" s="2">
        <f t="shared" si="293"/>
        <v>0</v>
      </c>
      <c r="F4701" s="7">
        <v>0</v>
      </c>
      <c r="G4701" s="2">
        <f t="shared" si="294"/>
        <v>0</v>
      </c>
      <c r="H4701">
        <f t="shared" si="295"/>
        <v>0</v>
      </c>
    </row>
    <row r="4702" spans="1:8">
      <c r="A4702" s="2">
        <v>4701</v>
      </c>
      <c r="B4702" s="2">
        <v>51.295161574046332</v>
      </c>
      <c r="C4702" s="2">
        <v>0</v>
      </c>
      <c r="D4702" s="2">
        <f t="shared" si="292"/>
        <v>0.51295161574046333</v>
      </c>
      <c r="E4702" s="2">
        <f t="shared" si="293"/>
        <v>0</v>
      </c>
      <c r="F4702" s="7">
        <v>0</v>
      </c>
      <c r="G4702" s="2">
        <f t="shared" si="294"/>
        <v>0</v>
      </c>
      <c r="H4702">
        <f t="shared" si="295"/>
        <v>0</v>
      </c>
    </row>
    <row r="4703" spans="1:8">
      <c r="A4703" s="2">
        <v>4702</v>
      </c>
      <c r="B4703" s="2">
        <v>53.250415088596093</v>
      </c>
      <c r="C4703" s="2">
        <v>0</v>
      </c>
      <c r="D4703" s="2">
        <f t="shared" si="292"/>
        <v>0.53250415088596093</v>
      </c>
      <c r="E4703" s="2">
        <f t="shared" si="293"/>
        <v>0</v>
      </c>
      <c r="F4703" s="7">
        <v>0</v>
      </c>
      <c r="G4703" s="2">
        <f t="shared" si="294"/>
        <v>0</v>
      </c>
      <c r="H4703">
        <f t="shared" si="295"/>
        <v>0</v>
      </c>
    </row>
    <row r="4704" spans="1:8">
      <c r="A4704" s="2">
        <v>4703</v>
      </c>
      <c r="B4704" s="2">
        <v>57.409698332257911</v>
      </c>
      <c r="C4704" s="2">
        <v>0</v>
      </c>
      <c r="D4704" s="2">
        <f t="shared" si="292"/>
        <v>0.57409698332257908</v>
      </c>
      <c r="E4704" s="2">
        <f t="shared" si="293"/>
        <v>0</v>
      </c>
      <c r="F4704" s="7">
        <v>0</v>
      </c>
      <c r="G4704" s="2">
        <f t="shared" si="294"/>
        <v>0</v>
      </c>
      <c r="H4704">
        <f t="shared" si="295"/>
        <v>0</v>
      </c>
    </row>
    <row r="4705" spans="1:8">
      <c r="A4705" s="2">
        <v>4704</v>
      </c>
      <c r="B4705" s="2">
        <v>53.181013610180287</v>
      </c>
      <c r="C4705" s="2">
        <v>0</v>
      </c>
      <c r="D4705" s="2">
        <f t="shared" si="292"/>
        <v>0.53181013610180283</v>
      </c>
      <c r="E4705" s="2">
        <f t="shared" si="293"/>
        <v>0</v>
      </c>
      <c r="F4705" s="7">
        <v>0</v>
      </c>
      <c r="G4705" s="2">
        <f t="shared" si="294"/>
        <v>0</v>
      </c>
      <c r="H4705">
        <f t="shared" si="295"/>
        <v>0</v>
      </c>
    </row>
    <row r="4706" spans="1:8">
      <c r="A4706" s="2">
        <v>4705</v>
      </c>
      <c r="B4706" s="2">
        <v>46.910523369509058</v>
      </c>
      <c r="C4706" s="2">
        <v>0</v>
      </c>
      <c r="D4706" s="2">
        <f t="shared" si="292"/>
        <v>0.46910523369509055</v>
      </c>
      <c r="E4706" s="2">
        <f t="shared" si="293"/>
        <v>0</v>
      </c>
      <c r="F4706" s="7">
        <v>0</v>
      </c>
      <c r="G4706" s="2">
        <f t="shared" si="294"/>
        <v>0</v>
      </c>
      <c r="H4706">
        <f t="shared" si="295"/>
        <v>0</v>
      </c>
    </row>
    <row r="4707" spans="1:8">
      <c r="A4707" s="2">
        <v>4706</v>
      </c>
      <c r="B4707" s="2">
        <v>45.382501753525403</v>
      </c>
      <c r="C4707" s="2">
        <v>0</v>
      </c>
      <c r="D4707" s="2">
        <f t="shared" si="292"/>
        <v>0.45382501753525406</v>
      </c>
      <c r="E4707" s="2">
        <f t="shared" si="293"/>
        <v>0</v>
      </c>
      <c r="F4707" s="7">
        <v>0</v>
      </c>
      <c r="G4707" s="2">
        <f t="shared" si="294"/>
        <v>0</v>
      </c>
      <c r="H4707">
        <f t="shared" si="295"/>
        <v>0</v>
      </c>
    </row>
    <row r="4708" spans="1:8">
      <c r="A4708" s="2">
        <v>4707</v>
      </c>
      <c r="B4708" s="2">
        <v>41.283236143697103</v>
      </c>
      <c r="C4708" s="2">
        <v>0</v>
      </c>
      <c r="D4708" s="2">
        <f t="shared" si="292"/>
        <v>0.41283236143697105</v>
      </c>
      <c r="E4708" s="2">
        <f t="shared" si="293"/>
        <v>0</v>
      </c>
      <c r="F4708" s="7">
        <v>0</v>
      </c>
      <c r="G4708" s="2">
        <f t="shared" si="294"/>
        <v>0</v>
      </c>
      <c r="H4708">
        <f t="shared" si="295"/>
        <v>0</v>
      </c>
    </row>
    <row r="4709" spans="1:8">
      <c r="A4709" s="2">
        <v>4708</v>
      </c>
      <c r="B4709" s="2">
        <v>39.592747896095553</v>
      </c>
      <c r="C4709" s="2">
        <v>0</v>
      </c>
      <c r="D4709" s="2">
        <f t="shared" si="292"/>
        <v>0.39592747896095554</v>
      </c>
      <c r="E4709" s="2">
        <f t="shared" si="293"/>
        <v>0</v>
      </c>
      <c r="F4709" s="7">
        <v>0</v>
      </c>
      <c r="G4709" s="2">
        <f t="shared" si="294"/>
        <v>0</v>
      </c>
      <c r="H4709">
        <f t="shared" si="295"/>
        <v>0</v>
      </c>
    </row>
    <row r="4710" spans="1:8">
      <c r="A4710" s="2">
        <v>4709</v>
      </c>
      <c r="B4710" s="2">
        <v>40.756148232523877</v>
      </c>
      <c r="C4710" s="2">
        <v>0</v>
      </c>
      <c r="D4710" s="2">
        <f t="shared" si="292"/>
        <v>0.40756148232523876</v>
      </c>
      <c r="E4710" s="2">
        <f t="shared" si="293"/>
        <v>0</v>
      </c>
      <c r="F4710" s="7">
        <v>0</v>
      </c>
      <c r="G4710" s="2">
        <f t="shared" si="294"/>
        <v>0</v>
      </c>
      <c r="H4710">
        <f t="shared" si="295"/>
        <v>0</v>
      </c>
    </row>
    <row r="4711" spans="1:8">
      <c r="A4711" s="2">
        <v>4710</v>
      </c>
      <c r="B4711" s="2">
        <v>42.700669243337011</v>
      </c>
      <c r="C4711" s="2">
        <v>1.8024691358024698</v>
      </c>
      <c r="D4711" s="2">
        <f t="shared" si="292"/>
        <v>0.34229064305065399</v>
      </c>
      <c r="E4711" s="2">
        <f t="shared" si="293"/>
        <v>0</v>
      </c>
      <c r="F4711" s="7">
        <v>0</v>
      </c>
      <c r="G4711" s="2">
        <f t="shared" si="294"/>
        <v>0</v>
      </c>
      <c r="H4711">
        <f t="shared" si="295"/>
        <v>0</v>
      </c>
    </row>
    <row r="4712" spans="1:8">
      <c r="A4712" s="2">
        <v>4711</v>
      </c>
      <c r="B4712" s="2">
        <v>47.433445626980365</v>
      </c>
      <c r="C4712" s="2">
        <v>7.9012345679012306</v>
      </c>
      <c r="D4712" s="2">
        <f t="shared" si="292"/>
        <v>0.10297643157844583</v>
      </c>
      <c r="E4712" s="2">
        <f t="shared" si="293"/>
        <v>0</v>
      </c>
      <c r="F4712" s="7">
        <v>0</v>
      </c>
      <c r="G4712" s="2">
        <f t="shared" si="294"/>
        <v>0</v>
      </c>
      <c r="H4712">
        <f t="shared" si="295"/>
        <v>0</v>
      </c>
    </row>
    <row r="4713" spans="1:8">
      <c r="A4713" s="2">
        <v>4712</v>
      </c>
      <c r="B4713" s="2">
        <v>52.626800619155759</v>
      </c>
      <c r="C4713" s="2">
        <v>30.024691358024704</v>
      </c>
      <c r="D4713" s="2">
        <f t="shared" si="292"/>
        <v>-0.88489248763560358</v>
      </c>
      <c r="E4713" s="2">
        <f t="shared" si="293"/>
        <v>1</v>
      </c>
      <c r="F4713" s="7">
        <v>0</v>
      </c>
      <c r="G4713" s="2">
        <f t="shared" si="294"/>
        <v>0.88489248763560358</v>
      </c>
      <c r="H4713">
        <f t="shared" si="295"/>
        <v>0</v>
      </c>
    </row>
    <row r="4714" spans="1:8">
      <c r="A4714" s="2">
        <v>4713</v>
      </c>
      <c r="B4714" s="2">
        <v>56.544480551038504</v>
      </c>
      <c r="C4714" s="2">
        <v>50.518518518518498</v>
      </c>
      <c r="D4714" s="2">
        <f t="shared" si="292"/>
        <v>-1.8089255648599849</v>
      </c>
      <c r="E4714" s="2">
        <f t="shared" si="293"/>
        <v>1</v>
      </c>
      <c r="F4714" s="7">
        <v>0</v>
      </c>
      <c r="G4714" s="2">
        <f t="shared" si="294"/>
        <v>1.8089255648599849</v>
      </c>
      <c r="H4714">
        <f t="shared" si="295"/>
        <v>0</v>
      </c>
    </row>
    <row r="4715" spans="1:8">
      <c r="A4715" s="2">
        <v>4714</v>
      </c>
      <c r="B4715" s="2">
        <v>58.571077981420871</v>
      </c>
      <c r="C4715" s="2">
        <v>66.839506172839506</v>
      </c>
      <c r="D4715" s="2">
        <f t="shared" si="292"/>
        <v>-2.5557460103092478</v>
      </c>
      <c r="E4715" s="2">
        <f t="shared" si="293"/>
        <v>1</v>
      </c>
      <c r="F4715" s="7">
        <v>0</v>
      </c>
      <c r="G4715" s="2">
        <f t="shared" si="294"/>
        <v>2.5557460103092478</v>
      </c>
      <c r="H4715">
        <f t="shared" si="295"/>
        <v>0</v>
      </c>
    </row>
    <row r="4716" spans="1:8">
      <c r="A4716" s="2">
        <v>4715</v>
      </c>
      <c r="B4716" s="2">
        <v>59.603900800979261</v>
      </c>
      <c r="C4716" s="2">
        <v>78.395061728395092</v>
      </c>
      <c r="D4716" s="2">
        <f t="shared" si="292"/>
        <v>-3.0885288932247765</v>
      </c>
      <c r="E4716" s="2">
        <f t="shared" si="293"/>
        <v>1</v>
      </c>
      <c r="F4716" s="7">
        <v>0</v>
      </c>
      <c r="G4716" s="2">
        <f t="shared" si="294"/>
        <v>3.0885288932247765</v>
      </c>
      <c r="H4716">
        <f t="shared" si="295"/>
        <v>0</v>
      </c>
    </row>
    <row r="4717" spans="1:8">
      <c r="A4717" s="2">
        <v>4716</v>
      </c>
      <c r="B4717" s="2">
        <v>60.37531695983381</v>
      </c>
      <c r="C4717" s="2">
        <v>86.592592592592595</v>
      </c>
      <c r="D4717" s="2">
        <f t="shared" si="292"/>
        <v>-3.4660986822535138</v>
      </c>
      <c r="E4717" s="2">
        <f t="shared" si="293"/>
        <v>1</v>
      </c>
      <c r="F4717" s="7">
        <v>1</v>
      </c>
      <c r="G4717" s="2">
        <f t="shared" si="294"/>
        <v>0</v>
      </c>
      <c r="H4717">
        <f t="shared" si="295"/>
        <v>3.4660986822535138</v>
      </c>
    </row>
    <row r="4718" spans="1:8">
      <c r="A4718" s="2">
        <v>4717</v>
      </c>
      <c r="B4718" s="2">
        <v>60.139478053564169</v>
      </c>
      <c r="C4718" s="2">
        <v>85.7777777777778</v>
      </c>
      <c r="D4718" s="2">
        <f t="shared" si="292"/>
        <v>-3.4301607750199157</v>
      </c>
      <c r="E4718" s="2">
        <f t="shared" si="293"/>
        <v>1</v>
      </c>
      <c r="F4718" s="7">
        <v>1</v>
      </c>
      <c r="G4718" s="2">
        <f t="shared" si="294"/>
        <v>0</v>
      </c>
      <c r="H4718">
        <f t="shared" si="295"/>
        <v>3.4301607750199157</v>
      </c>
    </row>
    <row r="4719" spans="1:8">
      <c r="A4719" s="2">
        <v>4718</v>
      </c>
      <c r="B4719" s="2">
        <v>60.56317950308123</v>
      </c>
      <c r="C4719" s="2">
        <v>83.530864197530903</v>
      </c>
      <c r="D4719" s="2">
        <f t="shared" si="292"/>
        <v>-3.3203188222531406</v>
      </c>
      <c r="E4719" s="2">
        <f t="shared" si="293"/>
        <v>1</v>
      </c>
      <c r="F4719" s="7">
        <v>1</v>
      </c>
      <c r="G4719" s="2">
        <f t="shared" si="294"/>
        <v>0</v>
      </c>
      <c r="H4719">
        <f t="shared" si="295"/>
        <v>3.3203188222531406</v>
      </c>
    </row>
    <row r="4720" spans="1:8">
      <c r="A4720" s="2">
        <v>4719</v>
      </c>
      <c r="B4720" s="2">
        <v>58.493385087680871</v>
      </c>
      <c r="C4720" s="2">
        <v>75.654320987654302</v>
      </c>
      <c r="D4720" s="2">
        <f t="shared" si="292"/>
        <v>-2.9708192355429439</v>
      </c>
      <c r="E4720" s="2">
        <f t="shared" si="293"/>
        <v>1</v>
      </c>
      <c r="F4720" s="7">
        <v>0</v>
      </c>
      <c r="G4720" s="2">
        <f t="shared" si="294"/>
        <v>2.9708192355429439</v>
      </c>
      <c r="H4720">
        <f t="shared" si="295"/>
        <v>0</v>
      </c>
    </row>
    <row r="4721" spans="1:8">
      <c r="A4721" s="2">
        <v>4720</v>
      </c>
      <c r="B4721" s="2">
        <v>56.862914473912838</v>
      </c>
      <c r="C4721" s="2">
        <v>61.432098765432094</v>
      </c>
      <c r="D4721" s="2">
        <f t="shared" si="292"/>
        <v>-2.3186794972361806</v>
      </c>
      <c r="E4721" s="2">
        <f t="shared" si="293"/>
        <v>1</v>
      </c>
      <c r="F4721" s="7">
        <v>0</v>
      </c>
      <c r="G4721" s="2">
        <f t="shared" si="294"/>
        <v>2.3186794972361806</v>
      </c>
      <c r="H4721">
        <f t="shared" si="295"/>
        <v>0</v>
      </c>
    </row>
    <row r="4722" spans="1:8">
      <c r="A4722" s="2">
        <v>4721</v>
      </c>
      <c r="B4722" s="2">
        <v>55.275126851059618</v>
      </c>
      <c r="C4722" s="2">
        <v>42.098765432098801</v>
      </c>
      <c r="D4722" s="2">
        <f t="shared" si="292"/>
        <v>-1.4258907067980475</v>
      </c>
      <c r="E4722" s="2">
        <f t="shared" si="293"/>
        <v>1</v>
      </c>
      <c r="F4722" s="7">
        <v>0</v>
      </c>
      <c r="G4722" s="2">
        <f t="shared" si="294"/>
        <v>1.4258907067980475</v>
      </c>
      <c r="H4722">
        <f t="shared" si="295"/>
        <v>0</v>
      </c>
    </row>
    <row r="4723" spans="1:8">
      <c r="A4723" s="2">
        <v>4722</v>
      </c>
      <c r="B4723" s="2">
        <v>55.5149749113341</v>
      </c>
      <c r="C4723" s="2">
        <v>21.1358024691358</v>
      </c>
      <c r="D4723" s="2">
        <f t="shared" si="292"/>
        <v>-0.43823296693604163</v>
      </c>
      <c r="E4723" s="2">
        <f t="shared" si="293"/>
        <v>1</v>
      </c>
      <c r="F4723" s="7">
        <v>0</v>
      </c>
      <c r="G4723" s="2">
        <f t="shared" si="294"/>
        <v>0.43823296693604163</v>
      </c>
      <c r="H4723">
        <f t="shared" si="295"/>
        <v>0</v>
      </c>
    </row>
    <row r="4724" spans="1:8">
      <c r="A4724" s="2">
        <v>4723</v>
      </c>
      <c r="B4724" s="2">
        <v>56.634300636992116</v>
      </c>
      <c r="C4724" s="2">
        <v>5.3086419753086398</v>
      </c>
      <c r="D4724" s="2">
        <f t="shared" si="292"/>
        <v>0.31683683353041514</v>
      </c>
      <c r="E4724" s="2">
        <f t="shared" si="293"/>
        <v>0</v>
      </c>
      <c r="F4724" s="7">
        <v>0</v>
      </c>
      <c r="G4724" s="2">
        <f t="shared" si="294"/>
        <v>0</v>
      </c>
      <c r="H4724">
        <f t="shared" si="295"/>
        <v>0</v>
      </c>
    </row>
    <row r="4725" spans="1:8">
      <c r="A4725" s="2">
        <v>4724</v>
      </c>
      <c r="B4725" s="2">
        <v>54.549359505810777</v>
      </c>
      <c r="C4725" s="2">
        <v>0.17283950617284</v>
      </c>
      <c r="D4725" s="2">
        <f t="shared" si="292"/>
        <v>0.5373701382679843</v>
      </c>
      <c r="E4725" s="2">
        <f t="shared" si="293"/>
        <v>0</v>
      </c>
      <c r="F4725" s="7">
        <v>0</v>
      </c>
      <c r="G4725" s="2">
        <f t="shared" si="294"/>
        <v>0</v>
      </c>
      <c r="H4725">
        <f t="shared" si="295"/>
        <v>0</v>
      </c>
    </row>
    <row r="4726" spans="1:8">
      <c r="A4726" s="2">
        <v>4725</v>
      </c>
      <c r="B4726" s="2">
        <v>52.260399539123739</v>
      </c>
      <c r="C4726" s="2">
        <v>0</v>
      </c>
      <c r="D4726" s="2">
        <f t="shared" si="292"/>
        <v>0.52260399539123736</v>
      </c>
      <c r="E4726" s="2">
        <f t="shared" si="293"/>
        <v>0</v>
      </c>
      <c r="F4726" s="7">
        <v>0</v>
      </c>
      <c r="G4726" s="2">
        <f t="shared" si="294"/>
        <v>0</v>
      </c>
      <c r="H4726">
        <f t="shared" si="295"/>
        <v>0</v>
      </c>
    </row>
    <row r="4727" spans="1:8">
      <c r="A4727" s="2">
        <v>4726</v>
      </c>
      <c r="B4727" s="2">
        <v>54.305513031706752</v>
      </c>
      <c r="C4727" s="2">
        <v>0</v>
      </c>
      <c r="D4727" s="2">
        <f t="shared" si="292"/>
        <v>0.54305513031706754</v>
      </c>
      <c r="E4727" s="2">
        <f t="shared" si="293"/>
        <v>0</v>
      </c>
      <c r="F4727" s="7">
        <v>0</v>
      </c>
      <c r="G4727" s="2">
        <f t="shared" si="294"/>
        <v>0</v>
      </c>
      <c r="H4727">
        <f t="shared" si="295"/>
        <v>0</v>
      </c>
    </row>
    <row r="4728" spans="1:8">
      <c r="A4728" s="2">
        <v>4727</v>
      </c>
      <c r="B4728" s="2">
        <v>58.397789856042529</v>
      </c>
      <c r="C4728" s="2">
        <v>0</v>
      </c>
      <c r="D4728" s="2">
        <f t="shared" si="292"/>
        <v>0.58397789856042526</v>
      </c>
      <c r="E4728" s="2">
        <f t="shared" si="293"/>
        <v>0</v>
      </c>
      <c r="F4728" s="7">
        <v>0</v>
      </c>
      <c r="G4728" s="2">
        <f t="shared" si="294"/>
        <v>0</v>
      </c>
      <c r="H4728">
        <f t="shared" si="295"/>
        <v>0</v>
      </c>
    </row>
    <row r="4729" spans="1:8">
      <c r="A4729" s="2">
        <v>4728</v>
      </c>
      <c r="B4729" s="2">
        <v>54.10636563285064</v>
      </c>
      <c r="C4729" s="2">
        <v>0</v>
      </c>
      <c r="D4729" s="2">
        <f t="shared" si="292"/>
        <v>0.54106365632850639</v>
      </c>
      <c r="E4729" s="2">
        <f t="shared" si="293"/>
        <v>0</v>
      </c>
      <c r="F4729" s="7">
        <v>0</v>
      </c>
      <c r="G4729" s="2">
        <f t="shared" si="294"/>
        <v>0</v>
      </c>
      <c r="H4729">
        <f t="shared" si="295"/>
        <v>0</v>
      </c>
    </row>
    <row r="4730" spans="1:8">
      <c r="A4730" s="2">
        <v>4729</v>
      </c>
      <c r="B4730" s="2">
        <v>47.685293531675732</v>
      </c>
      <c r="C4730" s="2">
        <v>0</v>
      </c>
      <c r="D4730" s="2">
        <f t="shared" si="292"/>
        <v>0.47685293531675732</v>
      </c>
      <c r="E4730" s="2">
        <f t="shared" si="293"/>
        <v>0</v>
      </c>
      <c r="F4730" s="7">
        <v>0</v>
      </c>
      <c r="G4730" s="2">
        <f t="shared" si="294"/>
        <v>0</v>
      </c>
      <c r="H4730">
        <f t="shared" si="295"/>
        <v>0</v>
      </c>
    </row>
    <row r="4731" spans="1:8">
      <c r="A4731" s="2">
        <v>4730</v>
      </c>
      <c r="B4731" s="2">
        <v>45.955562217873812</v>
      </c>
      <c r="C4731" s="2">
        <v>0</v>
      </c>
      <c r="D4731" s="2">
        <f t="shared" si="292"/>
        <v>0.45955562217873813</v>
      </c>
      <c r="E4731" s="2">
        <f t="shared" si="293"/>
        <v>0</v>
      </c>
      <c r="F4731" s="7">
        <v>0</v>
      </c>
      <c r="G4731" s="2">
        <f t="shared" si="294"/>
        <v>0</v>
      </c>
      <c r="H4731">
        <f t="shared" si="295"/>
        <v>0</v>
      </c>
    </row>
    <row r="4732" spans="1:8">
      <c r="A4732" s="2">
        <v>4731</v>
      </c>
      <c r="B4732" s="2">
        <v>41.825119413488231</v>
      </c>
      <c r="C4732" s="2">
        <v>0</v>
      </c>
      <c r="D4732" s="2">
        <f t="shared" si="292"/>
        <v>0.41825119413488232</v>
      </c>
      <c r="E4732" s="2">
        <f t="shared" si="293"/>
        <v>0</v>
      </c>
      <c r="F4732" s="7">
        <v>0</v>
      </c>
      <c r="G4732" s="2">
        <f t="shared" si="294"/>
        <v>0</v>
      </c>
      <c r="H4732">
        <f t="shared" si="295"/>
        <v>0</v>
      </c>
    </row>
    <row r="4733" spans="1:8">
      <c r="A4733" s="2">
        <v>4732</v>
      </c>
      <c r="B4733" s="2">
        <v>40.074351164913928</v>
      </c>
      <c r="C4733" s="2">
        <v>0</v>
      </c>
      <c r="D4733" s="2">
        <f t="shared" si="292"/>
        <v>0.40074351164913929</v>
      </c>
      <c r="E4733" s="2">
        <f t="shared" si="293"/>
        <v>0</v>
      </c>
      <c r="F4733" s="7">
        <v>0</v>
      </c>
      <c r="G4733" s="2">
        <f t="shared" si="294"/>
        <v>0</v>
      </c>
      <c r="H4733">
        <f t="shared" si="295"/>
        <v>0</v>
      </c>
    </row>
    <row r="4734" spans="1:8">
      <c r="A4734" s="2">
        <v>4733</v>
      </c>
      <c r="B4734" s="2">
        <v>41.194516158555366</v>
      </c>
      <c r="C4734" s="2">
        <v>0</v>
      </c>
      <c r="D4734" s="2">
        <f t="shared" si="292"/>
        <v>0.41194516158555367</v>
      </c>
      <c r="E4734" s="2">
        <f t="shared" si="293"/>
        <v>0</v>
      </c>
      <c r="F4734" s="7">
        <v>0</v>
      </c>
      <c r="G4734" s="2">
        <f t="shared" si="294"/>
        <v>0</v>
      </c>
      <c r="H4734">
        <f t="shared" si="295"/>
        <v>0</v>
      </c>
    </row>
    <row r="4735" spans="1:8">
      <c r="A4735" s="2">
        <v>4734</v>
      </c>
      <c r="B4735" s="2">
        <v>43.053482467315924</v>
      </c>
      <c r="C4735" s="2">
        <v>2.07407407407407</v>
      </c>
      <c r="D4735" s="2">
        <f t="shared" si="292"/>
        <v>0.33305334319167795</v>
      </c>
      <c r="E4735" s="2">
        <f t="shared" si="293"/>
        <v>0</v>
      </c>
      <c r="F4735" s="7">
        <v>0</v>
      </c>
      <c r="G4735" s="2">
        <f t="shared" si="294"/>
        <v>0</v>
      </c>
      <c r="H4735">
        <f t="shared" si="295"/>
        <v>0</v>
      </c>
    </row>
    <row r="4736" spans="1:8">
      <c r="A4736" s="2">
        <v>4735</v>
      </c>
      <c r="B4736" s="2">
        <v>47.774193031175891</v>
      </c>
      <c r="C4736" s="2">
        <v>8.7407407407407405</v>
      </c>
      <c r="D4736" s="2">
        <f t="shared" si="292"/>
        <v>6.6927115496944134E-2</v>
      </c>
      <c r="E4736" s="2">
        <f t="shared" si="293"/>
        <v>0</v>
      </c>
      <c r="F4736" s="7">
        <v>0</v>
      </c>
      <c r="G4736" s="2">
        <f t="shared" si="294"/>
        <v>0</v>
      </c>
      <c r="H4736">
        <f t="shared" si="295"/>
        <v>0</v>
      </c>
    </row>
    <row r="4737" spans="1:8">
      <c r="A4737" s="2">
        <v>4736</v>
      </c>
      <c r="B4737" s="2">
        <v>53.046121611465111</v>
      </c>
      <c r="C4737" s="2">
        <v>29.9753086419753</v>
      </c>
      <c r="D4737" s="2">
        <f t="shared" si="292"/>
        <v>-0.87837829005818802</v>
      </c>
      <c r="E4737" s="2">
        <f t="shared" si="293"/>
        <v>1</v>
      </c>
      <c r="F4737" s="7">
        <v>0</v>
      </c>
      <c r="G4737" s="2">
        <f t="shared" si="294"/>
        <v>0.87837829005818802</v>
      </c>
      <c r="H4737">
        <f t="shared" si="295"/>
        <v>0</v>
      </c>
    </row>
    <row r="4738" spans="1:8">
      <c r="A4738" s="2">
        <v>4737</v>
      </c>
      <c r="B4738" s="2">
        <v>57.074592588711347</v>
      </c>
      <c r="C4738" s="2">
        <v>49.1111111111111</v>
      </c>
      <c r="D4738" s="2">
        <f t="shared" ref="D4738:D4801" si="296">B4738*1/100-C4738*4.7/100</f>
        <v>-1.7374762963351083</v>
      </c>
      <c r="E4738" s="2">
        <f t="shared" ref="E4738:E4801" si="297">IF(D4738&lt;0,1,0)</f>
        <v>1</v>
      </c>
      <c r="F4738" s="7">
        <v>0</v>
      </c>
      <c r="G4738" s="2">
        <f t="shared" si="294"/>
        <v>1.7374762963351083</v>
      </c>
      <c r="H4738">
        <f t="shared" si="295"/>
        <v>0</v>
      </c>
    </row>
    <row r="4739" spans="1:8">
      <c r="A4739" s="2">
        <v>4738</v>
      </c>
      <c r="B4739" s="2">
        <v>59.271124141159959</v>
      </c>
      <c r="C4739" s="2">
        <v>67.086419753086403</v>
      </c>
      <c r="D4739" s="2">
        <f t="shared" si="296"/>
        <v>-2.5603504869834617</v>
      </c>
      <c r="E4739" s="2">
        <f t="shared" si="297"/>
        <v>1</v>
      </c>
      <c r="F4739" s="7">
        <v>0</v>
      </c>
      <c r="G4739" s="2">
        <f t="shared" ref="G4739:G4802" si="298">IF(AND(D4739&gt;-3.13233,D4739&lt;0),-D4739,0)</f>
        <v>2.5603504869834617</v>
      </c>
      <c r="H4739">
        <f t="shared" ref="H4739:H4802" si="299">IF(D4739&lt;-3.13233,-D4739,0)</f>
        <v>0</v>
      </c>
    </row>
    <row r="4740" spans="1:8">
      <c r="A4740" s="2">
        <v>4739</v>
      </c>
      <c r="B4740" s="2">
        <v>60.500372492293728</v>
      </c>
      <c r="C4740" s="2">
        <v>77.061728395061706</v>
      </c>
      <c r="D4740" s="2">
        <f t="shared" si="296"/>
        <v>-3.0168975096449633</v>
      </c>
      <c r="E4740" s="2">
        <f t="shared" si="297"/>
        <v>1</v>
      </c>
      <c r="F4740" s="7">
        <v>0</v>
      </c>
      <c r="G4740" s="2">
        <f t="shared" si="298"/>
        <v>3.0168975096449633</v>
      </c>
      <c r="H4740">
        <f t="shared" si="299"/>
        <v>0</v>
      </c>
    </row>
    <row r="4741" spans="1:8">
      <c r="A4741" s="2">
        <v>4740</v>
      </c>
      <c r="B4741" s="2">
        <v>61.231003602638367</v>
      </c>
      <c r="C4741" s="2">
        <v>61.432098765432094</v>
      </c>
      <c r="D4741" s="2">
        <f t="shared" si="296"/>
        <v>-2.2749986059489253</v>
      </c>
      <c r="E4741" s="2">
        <f t="shared" si="297"/>
        <v>1</v>
      </c>
      <c r="F4741" s="7">
        <v>0</v>
      </c>
      <c r="G4741" s="2">
        <f t="shared" si="298"/>
        <v>2.2749986059489253</v>
      </c>
      <c r="H4741">
        <f t="shared" si="299"/>
        <v>0</v>
      </c>
    </row>
    <row r="4742" spans="1:8">
      <c r="A4742" s="2">
        <v>4741</v>
      </c>
      <c r="B4742" s="2">
        <v>60.995025074089945</v>
      </c>
      <c r="C4742" s="2">
        <v>19.0864197530864</v>
      </c>
      <c r="D4742" s="2">
        <f t="shared" si="296"/>
        <v>-0.28711147765416134</v>
      </c>
      <c r="E4742" s="2">
        <f t="shared" si="297"/>
        <v>1</v>
      </c>
      <c r="F4742" s="7">
        <v>0</v>
      </c>
      <c r="G4742" s="2">
        <f t="shared" si="298"/>
        <v>0.28711147765416134</v>
      </c>
      <c r="H4742">
        <f t="shared" si="299"/>
        <v>0</v>
      </c>
    </row>
    <row r="4743" spans="1:8">
      <c r="A4743" s="2">
        <v>4742</v>
      </c>
      <c r="B4743" s="2">
        <v>61.493697550066287</v>
      </c>
      <c r="C4743" s="2">
        <v>7.5802469135802504</v>
      </c>
      <c r="D4743" s="2">
        <f t="shared" si="296"/>
        <v>0.25866537056239108</v>
      </c>
      <c r="E4743" s="2">
        <f t="shared" si="297"/>
        <v>0</v>
      </c>
      <c r="F4743" s="7">
        <v>0</v>
      </c>
      <c r="G4743" s="2">
        <f t="shared" si="298"/>
        <v>0</v>
      </c>
      <c r="H4743">
        <f t="shared" si="299"/>
        <v>0</v>
      </c>
    </row>
    <row r="4744" spans="1:8">
      <c r="A4744" s="2">
        <v>4743</v>
      </c>
      <c r="B4744" s="2">
        <v>59.616471409001292</v>
      </c>
      <c r="C4744" s="2">
        <v>5.5555555555555598</v>
      </c>
      <c r="D4744" s="2">
        <f t="shared" si="296"/>
        <v>0.33505360297890163</v>
      </c>
      <c r="E4744" s="2">
        <f t="shared" si="297"/>
        <v>0</v>
      </c>
      <c r="F4744" s="7">
        <v>0</v>
      </c>
      <c r="G4744" s="2">
        <f t="shared" si="298"/>
        <v>0</v>
      </c>
      <c r="H4744">
        <f t="shared" si="299"/>
        <v>0</v>
      </c>
    </row>
    <row r="4745" spans="1:8">
      <c r="A4745" s="2">
        <v>4744</v>
      </c>
      <c r="B4745" s="2">
        <v>58.17904624021368</v>
      </c>
      <c r="C4745" s="2">
        <v>58.518518518518505</v>
      </c>
      <c r="D4745" s="2">
        <f t="shared" si="296"/>
        <v>-2.1685799079682333</v>
      </c>
      <c r="E4745" s="2">
        <f t="shared" si="297"/>
        <v>1</v>
      </c>
      <c r="F4745" s="7">
        <v>0</v>
      </c>
      <c r="G4745" s="2">
        <f t="shared" si="298"/>
        <v>2.1685799079682333</v>
      </c>
      <c r="H4745">
        <f t="shared" si="299"/>
        <v>0</v>
      </c>
    </row>
    <row r="4746" spans="1:8">
      <c r="A4746" s="2">
        <v>4745</v>
      </c>
      <c r="B4746" s="2">
        <v>56.595706584241455</v>
      </c>
      <c r="C4746" s="2">
        <v>12</v>
      </c>
      <c r="D4746" s="2">
        <f t="shared" si="296"/>
        <v>1.9570658424145071E-3</v>
      </c>
      <c r="E4746" s="2">
        <f t="shared" si="297"/>
        <v>0</v>
      </c>
      <c r="F4746" s="7">
        <v>0</v>
      </c>
      <c r="G4746" s="2">
        <f t="shared" si="298"/>
        <v>0</v>
      </c>
      <c r="H4746">
        <f t="shared" si="299"/>
        <v>0</v>
      </c>
    </row>
    <row r="4747" spans="1:8">
      <c r="A4747" s="2">
        <v>4746</v>
      </c>
      <c r="B4747" s="2">
        <v>56.581636954611014</v>
      </c>
      <c r="C4747" s="2">
        <v>4.07407407407407</v>
      </c>
      <c r="D4747" s="2">
        <f t="shared" si="296"/>
        <v>0.37433488806462883</v>
      </c>
      <c r="E4747" s="2">
        <f t="shared" si="297"/>
        <v>0</v>
      </c>
      <c r="F4747" s="7">
        <v>0</v>
      </c>
      <c r="G4747" s="2">
        <f t="shared" si="298"/>
        <v>0</v>
      </c>
      <c r="H4747">
        <f t="shared" si="299"/>
        <v>0</v>
      </c>
    </row>
    <row r="4748" spans="1:8">
      <c r="A4748" s="2">
        <v>4747</v>
      </c>
      <c r="B4748" s="2">
        <v>57.290631214677767</v>
      </c>
      <c r="C4748" s="2">
        <v>0.49382716049382697</v>
      </c>
      <c r="D4748" s="2">
        <f t="shared" si="296"/>
        <v>0.54969643560356785</v>
      </c>
      <c r="E4748" s="2">
        <f t="shared" si="297"/>
        <v>0</v>
      </c>
      <c r="F4748" s="7">
        <v>0</v>
      </c>
      <c r="G4748" s="2">
        <f t="shared" si="298"/>
        <v>0</v>
      </c>
      <c r="H4748">
        <f t="shared" si="299"/>
        <v>0</v>
      </c>
    </row>
    <row r="4749" spans="1:8">
      <c r="A4749" s="2">
        <v>4748</v>
      </c>
      <c r="B4749" s="2">
        <v>54.981031699704083</v>
      </c>
      <c r="C4749" s="2">
        <v>0</v>
      </c>
      <c r="D4749" s="2">
        <f t="shared" si="296"/>
        <v>0.54981031699704086</v>
      </c>
      <c r="E4749" s="2">
        <f t="shared" si="297"/>
        <v>0</v>
      </c>
      <c r="F4749" s="7">
        <v>0</v>
      </c>
      <c r="G4749" s="2">
        <f t="shared" si="298"/>
        <v>0</v>
      </c>
      <c r="H4749">
        <f t="shared" si="299"/>
        <v>0</v>
      </c>
    </row>
    <row r="4750" spans="1:8">
      <c r="A4750" s="2">
        <v>4749</v>
      </c>
      <c r="B4750" s="2">
        <v>52.568545908380628</v>
      </c>
      <c r="C4750" s="2">
        <v>0</v>
      </c>
      <c r="D4750" s="2">
        <f t="shared" si="296"/>
        <v>0.52568545908380626</v>
      </c>
      <c r="E4750" s="2">
        <f t="shared" si="297"/>
        <v>0</v>
      </c>
      <c r="F4750" s="7">
        <v>0</v>
      </c>
      <c r="G4750" s="2">
        <f t="shared" si="298"/>
        <v>0</v>
      </c>
      <c r="H4750">
        <f t="shared" si="299"/>
        <v>0</v>
      </c>
    </row>
    <row r="4751" spans="1:8">
      <c r="A4751" s="2">
        <v>4750</v>
      </c>
      <c r="B4751" s="2">
        <v>54.528371668982579</v>
      </c>
      <c r="C4751" s="2">
        <v>0</v>
      </c>
      <c r="D4751" s="2">
        <f t="shared" si="296"/>
        <v>0.54528371668982578</v>
      </c>
      <c r="E4751" s="2">
        <f t="shared" si="297"/>
        <v>0</v>
      </c>
      <c r="F4751" s="7">
        <v>0</v>
      </c>
      <c r="G4751" s="2">
        <f t="shared" si="298"/>
        <v>0</v>
      </c>
      <c r="H4751">
        <f t="shared" si="299"/>
        <v>0</v>
      </c>
    </row>
    <row r="4752" spans="1:8">
      <c r="A4752" s="2">
        <v>4751</v>
      </c>
      <c r="B4752" s="2">
        <v>58.268238793068207</v>
      </c>
      <c r="C4752" s="2">
        <v>0</v>
      </c>
      <c r="D4752" s="2">
        <f t="shared" si="296"/>
        <v>0.58268238793068206</v>
      </c>
      <c r="E4752" s="2">
        <f t="shared" si="297"/>
        <v>0</v>
      </c>
      <c r="F4752" s="7">
        <v>0</v>
      </c>
      <c r="G4752" s="2">
        <f t="shared" si="298"/>
        <v>0</v>
      </c>
      <c r="H4752">
        <f t="shared" si="299"/>
        <v>0</v>
      </c>
    </row>
    <row r="4753" spans="1:8">
      <c r="A4753" s="2">
        <v>4752</v>
      </c>
      <c r="B4753" s="2">
        <v>53.49379820085187</v>
      </c>
      <c r="C4753" s="2">
        <v>0</v>
      </c>
      <c r="D4753" s="2">
        <f t="shared" si="296"/>
        <v>0.53493798200851872</v>
      </c>
      <c r="E4753" s="2">
        <f t="shared" si="297"/>
        <v>0</v>
      </c>
      <c r="F4753" s="7">
        <v>0</v>
      </c>
      <c r="G4753" s="2">
        <f t="shared" si="298"/>
        <v>0</v>
      </c>
      <c r="H4753">
        <f t="shared" si="299"/>
        <v>0</v>
      </c>
    </row>
    <row r="4754" spans="1:8">
      <c r="A4754" s="2">
        <v>4753</v>
      </c>
      <c r="B4754" s="2">
        <v>47.071222475136295</v>
      </c>
      <c r="C4754" s="2">
        <v>0</v>
      </c>
      <c r="D4754" s="2">
        <f t="shared" si="296"/>
        <v>0.47071222475136293</v>
      </c>
      <c r="E4754" s="2">
        <f t="shared" si="297"/>
        <v>0</v>
      </c>
      <c r="F4754" s="7">
        <v>0</v>
      </c>
      <c r="G4754" s="2">
        <f t="shared" si="298"/>
        <v>0</v>
      </c>
      <c r="H4754">
        <f t="shared" si="299"/>
        <v>0</v>
      </c>
    </row>
    <row r="4755" spans="1:8">
      <c r="A4755" s="2">
        <v>4754</v>
      </c>
      <c r="B4755" s="2">
        <v>45.606175109812533</v>
      </c>
      <c r="C4755" s="2">
        <v>0</v>
      </c>
      <c r="D4755" s="2">
        <f t="shared" si="296"/>
        <v>0.4560617510981253</v>
      </c>
      <c r="E4755" s="2">
        <f t="shared" si="297"/>
        <v>0</v>
      </c>
      <c r="F4755" s="7">
        <v>0</v>
      </c>
      <c r="G4755" s="2">
        <f t="shared" si="298"/>
        <v>0</v>
      </c>
      <c r="H4755">
        <f t="shared" si="299"/>
        <v>0</v>
      </c>
    </row>
    <row r="4756" spans="1:8">
      <c r="A4756" s="2">
        <v>4755</v>
      </c>
      <c r="B4756" s="2">
        <v>41.679310793745749</v>
      </c>
      <c r="C4756" s="2">
        <v>0</v>
      </c>
      <c r="D4756" s="2">
        <f t="shared" si="296"/>
        <v>0.4167931079374575</v>
      </c>
      <c r="E4756" s="2">
        <f t="shared" si="297"/>
        <v>0</v>
      </c>
      <c r="F4756" s="7">
        <v>0</v>
      </c>
      <c r="G4756" s="2">
        <f t="shared" si="298"/>
        <v>0</v>
      </c>
      <c r="H4756">
        <f t="shared" si="299"/>
        <v>0</v>
      </c>
    </row>
    <row r="4757" spans="1:8">
      <c r="A4757" s="2">
        <v>4756</v>
      </c>
      <c r="B4757" s="2">
        <v>40.176574619017217</v>
      </c>
      <c r="C4757" s="2">
        <v>0</v>
      </c>
      <c r="D4757" s="2">
        <f t="shared" si="296"/>
        <v>0.40176574619017219</v>
      </c>
      <c r="E4757" s="2">
        <f t="shared" si="297"/>
        <v>0</v>
      </c>
      <c r="F4757" s="7">
        <v>0</v>
      </c>
      <c r="G4757" s="2">
        <f t="shared" si="298"/>
        <v>0</v>
      </c>
      <c r="H4757">
        <f t="shared" si="299"/>
        <v>0</v>
      </c>
    </row>
    <row r="4758" spans="1:8">
      <c r="A4758" s="2">
        <v>4757</v>
      </c>
      <c r="B4758" s="2">
        <v>41.330996168902765</v>
      </c>
      <c r="C4758" s="2">
        <v>0</v>
      </c>
      <c r="D4758" s="2">
        <f t="shared" si="296"/>
        <v>0.41330996168902767</v>
      </c>
      <c r="E4758" s="2">
        <f t="shared" si="297"/>
        <v>0</v>
      </c>
      <c r="F4758" s="7">
        <v>0</v>
      </c>
      <c r="G4758" s="2">
        <f t="shared" si="298"/>
        <v>0</v>
      </c>
      <c r="H4758">
        <f t="shared" si="299"/>
        <v>0</v>
      </c>
    </row>
    <row r="4759" spans="1:8">
      <c r="A4759" s="2">
        <v>4758</v>
      </c>
      <c r="B4759" s="2">
        <v>43.250870011735174</v>
      </c>
      <c r="C4759" s="2">
        <v>2.4691358024691402E-2</v>
      </c>
      <c r="D4759" s="2">
        <f t="shared" si="296"/>
        <v>0.43134820629019127</v>
      </c>
      <c r="E4759" s="2">
        <f t="shared" si="297"/>
        <v>0</v>
      </c>
      <c r="F4759" s="7">
        <v>0</v>
      </c>
      <c r="G4759" s="2">
        <f t="shared" si="298"/>
        <v>0</v>
      </c>
      <c r="H4759">
        <f t="shared" si="299"/>
        <v>0</v>
      </c>
    </row>
    <row r="4760" spans="1:8">
      <c r="A4760" s="2">
        <v>4759</v>
      </c>
      <c r="B4760" s="2">
        <v>47.838611068256959</v>
      </c>
      <c r="C4760" s="2">
        <v>2.4691358024691397</v>
      </c>
      <c r="D4760" s="2">
        <f t="shared" si="296"/>
        <v>0.36233672796652006</v>
      </c>
      <c r="E4760" s="2">
        <f t="shared" si="297"/>
        <v>0</v>
      </c>
      <c r="F4760" s="7">
        <v>0</v>
      </c>
      <c r="G4760" s="2">
        <f t="shared" si="298"/>
        <v>0</v>
      </c>
      <c r="H4760">
        <f t="shared" si="299"/>
        <v>0</v>
      </c>
    </row>
    <row r="4761" spans="1:8">
      <c r="A4761" s="2">
        <v>4760</v>
      </c>
      <c r="B4761" s="2">
        <v>53.317832703204694</v>
      </c>
      <c r="C4761" s="2">
        <v>9.0370370370370399</v>
      </c>
      <c r="D4761" s="2">
        <f t="shared" si="296"/>
        <v>0.10843758629130607</v>
      </c>
      <c r="E4761" s="2">
        <f t="shared" si="297"/>
        <v>0</v>
      </c>
      <c r="F4761" s="7">
        <v>0</v>
      </c>
      <c r="G4761" s="2">
        <f t="shared" si="298"/>
        <v>0</v>
      </c>
      <c r="H4761">
        <f t="shared" si="299"/>
        <v>0</v>
      </c>
    </row>
    <row r="4762" spans="1:8">
      <c r="A4762" s="2">
        <v>4761</v>
      </c>
      <c r="B4762" s="2">
        <v>57.628208732851874</v>
      </c>
      <c r="C4762" s="2">
        <v>56.320987654320994</v>
      </c>
      <c r="D4762" s="2">
        <f t="shared" si="296"/>
        <v>-2.0708043324245682</v>
      </c>
      <c r="E4762" s="2">
        <f t="shared" si="297"/>
        <v>1</v>
      </c>
      <c r="F4762" s="7">
        <v>0</v>
      </c>
      <c r="G4762" s="2">
        <f t="shared" si="298"/>
        <v>2.0708043324245682</v>
      </c>
      <c r="H4762">
        <f t="shared" si="299"/>
        <v>0</v>
      </c>
    </row>
    <row r="4763" spans="1:8">
      <c r="A4763" s="2">
        <v>4762</v>
      </c>
      <c r="B4763" s="2">
        <v>60.008073543196872</v>
      </c>
      <c r="C4763" s="2">
        <v>71.530864197530903</v>
      </c>
      <c r="D4763" s="2">
        <f t="shared" si="296"/>
        <v>-2.7618698818519838</v>
      </c>
      <c r="E4763" s="2">
        <f t="shared" si="297"/>
        <v>1</v>
      </c>
      <c r="F4763" s="7">
        <v>0</v>
      </c>
      <c r="G4763" s="2">
        <f t="shared" si="298"/>
        <v>2.7618698818519838</v>
      </c>
      <c r="H4763">
        <f t="shared" si="299"/>
        <v>0</v>
      </c>
    </row>
    <row r="4764" spans="1:8">
      <c r="A4764" s="2">
        <v>4763</v>
      </c>
      <c r="B4764" s="2">
        <v>61.126016854863941</v>
      </c>
      <c r="C4764" s="2">
        <v>4.3456790123456805</v>
      </c>
      <c r="D4764" s="2">
        <f t="shared" si="296"/>
        <v>0.40701325496839241</v>
      </c>
      <c r="E4764" s="2">
        <f t="shared" si="297"/>
        <v>0</v>
      </c>
      <c r="F4764" s="7">
        <v>0</v>
      </c>
      <c r="G4764" s="2">
        <f t="shared" si="298"/>
        <v>0</v>
      </c>
      <c r="H4764">
        <f t="shared" si="299"/>
        <v>0</v>
      </c>
    </row>
    <row r="4765" spans="1:8">
      <c r="A4765" s="2">
        <v>4764</v>
      </c>
      <c r="B4765" s="2">
        <v>61.727633910998769</v>
      </c>
      <c r="C4765" s="2">
        <v>4.1728395061728403</v>
      </c>
      <c r="D4765" s="2">
        <f t="shared" si="296"/>
        <v>0.4211528823198642</v>
      </c>
      <c r="E4765" s="2">
        <f t="shared" si="297"/>
        <v>0</v>
      </c>
      <c r="F4765" s="7">
        <v>0</v>
      </c>
      <c r="G4765" s="2">
        <f t="shared" si="298"/>
        <v>0</v>
      </c>
      <c r="H4765">
        <f t="shared" si="299"/>
        <v>0</v>
      </c>
    </row>
    <row r="4766" spans="1:8">
      <c r="A4766" s="2">
        <v>4765</v>
      </c>
      <c r="B4766" s="2">
        <v>61.314292127704675</v>
      </c>
      <c r="C4766" s="2">
        <v>11.7777777777778</v>
      </c>
      <c r="D4766" s="2">
        <f t="shared" si="296"/>
        <v>5.9587365721490149E-2</v>
      </c>
      <c r="E4766" s="2">
        <f t="shared" si="297"/>
        <v>0</v>
      </c>
      <c r="F4766" s="7">
        <v>0</v>
      </c>
      <c r="G4766" s="2">
        <f t="shared" si="298"/>
        <v>0</v>
      </c>
      <c r="H4766">
        <f t="shared" si="299"/>
        <v>0</v>
      </c>
    </row>
    <row r="4767" spans="1:8">
      <c r="A4767" s="2">
        <v>4766</v>
      </c>
      <c r="B4767" s="2">
        <v>61.456467499577485</v>
      </c>
      <c r="C4767" s="2">
        <v>28.839506172839503</v>
      </c>
      <c r="D4767" s="2">
        <f t="shared" si="296"/>
        <v>-0.74089211512768183</v>
      </c>
      <c r="E4767" s="2">
        <f t="shared" si="297"/>
        <v>1</v>
      </c>
      <c r="F4767" s="7">
        <v>0</v>
      </c>
      <c r="G4767" s="2">
        <f t="shared" si="298"/>
        <v>0.74089211512768183</v>
      </c>
      <c r="H4767">
        <f t="shared" si="299"/>
        <v>0</v>
      </c>
    </row>
    <row r="4768" spans="1:8">
      <c r="A4768" s="2">
        <v>4767</v>
      </c>
      <c r="B4768" s="2">
        <v>59.514901571279964</v>
      </c>
      <c r="C4768" s="2">
        <v>25.037037037037003</v>
      </c>
      <c r="D4768" s="2">
        <f t="shared" si="296"/>
        <v>-0.58159172502793943</v>
      </c>
      <c r="E4768" s="2">
        <f t="shared" si="297"/>
        <v>1</v>
      </c>
      <c r="F4768" s="7">
        <v>0</v>
      </c>
      <c r="G4768" s="2">
        <f t="shared" si="298"/>
        <v>0.58159172502793943</v>
      </c>
      <c r="H4768">
        <f t="shared" si="299"/>
        <v>0</v>
      </c>
    </row>
    <row r="4769" spans="1:8">
      <c r="A4769" s="2">
        <v>4768</v>
      </c>
      <c r="B4769" s="2">
        <v>57.664350957014832</v>
      </c>
      <c r="C4769" s="2">
        <v>11.3086419753086</v>
      </c>
      <c r="D4769" s="2">
        <f t="shared" si="296"/>
        <v>4.5137336730644018E-2</v>
      </c>
      <c r="E4769" s="2">
        <f t="shared" si="297"/>
        <v>0</v>
      </c>
      <c r="F4769" s="7">
        <v>0</v>
      </c>
      <c r="G4769" s="2">
        <f t="shared" si="298"/>
        <v>0</v>
      </c>
      <c r="H4769">
        <f t="shared" si="299"/>
        <v>0</v>
      </c>
    </row>
    <row r="4770" spans="1:8">
      <c r="A4770" s="2">
        <v>4769</v>
      </c>
      <c r="B4770" s="2">
        <v>56.107760474758706</v>
      </c>
      <c r="C4770" s="2">
        <v>0.61728395061728403</v>
      </c>
      <c r="D4770" s="2">
        <f t="shared" si="296"/>
        <v>0.53206525906857471</v>
      </c>
      <c r="E4770" s="2">
        <f t="shared" si="297"/>
        <v>0</v>
      </c>
      <c r="F4770" s="7">
        <v>0</v>
      </c>
      <c r="G4770" s="2">
        <f t="shared" si="298"/>
        <v>0</v>
      </c>
      <c r="H4770">
        <f t="shared" si="299"/>
        <v>0</v>
      </c>
    </row>
    <row r="4771" spans="1:8">
      <c r="A4771" s="2">
        <v>4770</v>
      </c>
      <c r="B4771" s="2">
        <v>56.170874347697364</v>
      </c>
      <c r="C4771" s="2">
        <v>1.2345679012345698</v>
      </c>
      <c r="D4771" s="2">
        <f t="shared" si="296"/>
        <v>0.50368405211894884</v>
      </c>
      <c r="E4771" s="2">
        <f t="shared" si="297"/>
        <v>0</v>
      </c>
      <c r="F4771" s="7">
        <v>0</v>
      </c>
      <c r="G4771" s="2">
        <f t="shared" si="298"/>
        <v>0</v>
      </c>
      <c r="H4771">
        <f t="shared" si="299"/>
        <v>0</v>
      </c>
    </row>
    <row r="4772" spans="1:8">
      <c r="A4772" s="2">
        <v>4771</v>
      </c>
      <c r="B4772" s="2">
        <v>55.978184862812284</v>
      </c>
      <c r="C4772" s="2">
        <v>0.32098765432098797</v>
      </c>
      <c r="D4772" s="2">
        <f t="shared" si="296"/>
        <v>0.54469542887503641</v>
      </c>
      <c r="E4772" s="2">
        <f t="shared" si="297"/>
        <v>0</v>
      </c>
      <c r="F4772" s="7">
        <v>0</v>
      </c>
      <c r="G4772" s="2">
        <f t="shared" si="298"/>
        <v>0</v>
      </c>
      <c r="H4772">
        <f t="shared" si="299"/>
        <v>0</v>
      </c>
    </row>
    <row r="4773" spans="1:8">
      <c r="A4773" s="2">
        <v>4772</v>
      </c>
      <c r="B4773" s="2">
        <v>53.43986104054347</v>
      </c>
      <c r="C4773" s="2">
        <v>0</v>
      </c>
      <c r="D4773" s="2">
        <f t="shared" si="296"/>
        <v>0.53439861040543468</v>
      </c>
      <c r="E4773" s="2">
        <f t="shared" si="297"/>
        <v>0</v>
      </c>
      <c r="F4773" s="7">
        <v>0</v>
      </c>
      <c r="G4773" s="2">
        <f t="shared" si="298"/>
        <v>0</v>
      </c>
      <c r="H4773">
        <f t="shared" si="299"/>
        <v>0</v>
      </c>
    </row>
    <row r="4774" spans="1:8">
      <c r="A4774" s="2">
        <v>4773</v>
      </c>
      <c r="B4774" s="2">
        <v>51.226812632808979</v>
      </c>
      <c r="C4774" s="2">
        <v>0</v>
      </c>
      <c r="D4774" s="2">
        <f t="shared" si="296"/>
        <v>0.51226812632808982</v>
      </c>
      <c r="E4774" s="2">
        <f t="shared" si="297"/>
        <v>0</v>
      </c>
      <c r="F4774" s="7">
        <v>0</v>
      </c>
      <c r="G4774" s="2">
        <f t="shared" si="298"/>
        <v>0</v>
      </c>
      <c r="H4774">
        <f t="shared" si="299"/>
        <v>0</v>
      </c>
    </row>
    <row r="4775" spans="1:8">
      <c r="A4775" s="2">
        <v>4774</v>
      </c>
      <c r="B4775" s="2">
        <v>52.935615947902171</v>
      </c>
      <c r="C4775" s="2">
        <v>0</v>
      </c>
      <c r="D4775" s="2">
        <f t="shared" si="296"/>
        <v>0.5293561594790217</v>
      </c>
      <c r="E4775" s="2">
        <f t="shared" si="297"/>
        <v>0</v>
      </c>
      <c r="F4775" s="7">
        <v>0</v>
      </c>
      <c r="G4775" s="2">
        <f t="shared" si="298"/>
        <v>0</v>
      </c>
      <c r="H4775">
        <f t="shared" si="299"/>
        <v>0</v>
      </c>
    </row>
    <row r="4776" spans="1:8">
      <c r="A4776" s="2">
        <v>4775</v>
      </c>
      <c r="B4776" s="2">
        <v>56.577971486215482</v>
      </c>
      <c r="C4776" s="2">
        <v>0</v>
      </c>
      <c r="D4776" s="2">
        <f t="shared" si="296"/>
        <v>0.56577971486215484</v>
      </c>
      <c r="E4776" s="2">
        <f t="shared" si="297"/>
        <v>0</v>
      </c>
      <c r="F4776" s="7">
        <v>0</v>
      </c>
      <c r="G4776" s="2">
        <f t="shared" si="298"/>
        <v>0</v>
      </c>
      <c r="H4776">
        <f t="shared" si="299"/>
        <v>0</v>
      </c>
    </row>
    <row r="4777" spans="1:8">
      <c r="A4777" s="2">
        <v>4776</v>
      </c>
      <c r="B4777" s="2">
        <v>52.484752595075676</v>
      </c>
      <c r="C4777" s="2">
        <v>0</v>
      </c>
      <c r="D4777" s="2">
        <f t="shared" si="296"/>
        <v>0.52484752595075679</v>
      </c>
      <c r="E4777" s="2">
        <f t="shared" si="297"/>
        <v>0</v>
      </c>
      <c r="F4777" s="7">
        <v>0</v>
      </c>
      <c r="G4777" s="2">
        <f t="shared" si="298"/>
        <v>0</v>
      </c>
      <c r="H4777">
        <f t="shared" si="299"/>
        <v>0</v>
      </c>
    </row>
    <row r="4778" spans="1:8">
      <c r="A4778" s="2">
        <v>4777</v>
      </c>
      <c r="B4778" s="2">
        <v>46.243817782492883</v>
      </c>
      <c r="C4778" s="2">
        <v>0</v>
      </c>
      <c r="D4778" s="2">
        <f t="shared" si="296"/>
        <v>0.46243817782492885</v>
      </c>
      <c r="E4778" s="2">
        <f t="shared" si="297"/>
        <v>0</v>
      </c>
      <c r="F4778" s="7">
        <v>0</v>
      </c>
      <c r="G4778" s="2">
        <f t="shared" si="298"/>
        <v>0</v>
      </c>
      <c r="H4778">
        <f t="shared" si="299"/>
        <v>0</v>
      </c>
    </row>
    <row r="4779" spans="1:8">
      <c r="A4779" s="2">
        <v>4778</v>
      </c>
      <c r="B4779" s="2">
        <v>44.322285349733477</v>
      </c>
      <c r="C4779" s="2">
        <v>0</v>
      </c>
      <c r="D4779" s="2">
        <f t="shared" si="296"/>
        <v>0.44322285349733476</v>
      </c>
      <c r="E4779" s="2">
        <f t="shared" si="297"/>
        <v>0</v>
      </c>
      <c r="F4779" s="7">
        <v>0</v>
      </c>
      <c r="G4779" s="2">
        <f t="shared" si="298"/>
        <v>0</v>
      </c>
      <c r="H4779">
        <f t="shared" si="299"/>
        <v>0</v>
      </c>
    </row>
    <row r="4780" spans="1:8">
      <c r="A4780" s="2">
        <v>4779</v>
      </c>
      <c r="B4780" s="2">
        <v>39.839339252141649</v>
      </c>
      <c r="C4780" s="2">
        <v>0</v>
      </c>
      <c r="D4780" s="2">
        <f t="shared" si="296"/>
        <v>0.39839339252141648</v>
      </c>
      <c r="E4780" s="2">
        <f t="shared" si="297"/>
        <v>0</v>
      </c>
      <c r="F4780" s="7">
        <v>0</v>
      </c>
      <c r="G4780" s="2">
        <f t="shared" si="298"/>
        <v>0</v>
      </c>
      <c r="H4780">
        <f t="shared" si="299"/>
        <v>0</v>
      </c>
    </row>
    <row r="4781" spans="1:8">
      <c r="A4781" s="2">
        <v>4780</v>
      </c>
      <c r="B4781" s="2">
        <v>37.826687172218485</v>
      </c>
      <c r="C4781" s="2">
        <v>0</v>
      </c>
      <c r="D4781" s="2">
        <f t="shared" si="296"/>
        <v>0.37826687172218487</v>
      </c>
      <c r="E4781" s="2">
        <f t="shared" si="297"/>
        <v>0</v>
      </c>
      <c r="F4781" s="7">
        <v>0</v>
      </c>
      <c r="G4781" s="2">
        <f t="shared" si="298"/>
        <v>0</v>
      </c>
      <c r="H4781">
        <f t="shared" si="299"/>
        <v>0</v>
      </c>
    </row>
    <row r="4782" spans="1:8">
      <c r="A4782" s="2">
        <v>4781</v>
      </c>
      <c r="B4782" s="2">
        <v>37.660094778978312</v>
      </c>
      <c r="C4782" s="2">
        <v>0</v>
      </c>
      <c r="D4782" s="2">
        <f t="shared" si="296"/>
        <v>0.37660094778978315</v>
      </c>
      <c r="E4782" s="2">
        <f t="shared" si="297"/>
        <v>0</v>
      </c>
      <c r="F4782" s="7">
        <v>0</v>
      </c>
      <c r="G4782" s="2">
        <f t="shared" si="298"/>
        <v>0</v>
      </c>
      <c r="H4782">
        <f t="shared" si="299"/>
        <v>0</v>
      </c>
    </row>
    <row r="4783" spans="1:8">
      <c r="A4783" s="2">
        <v>4782</v>
      </c>
      <c r="B4783" s="2">
        <v>37.015863775912685</v>
      </c>
      <c r="C4783" s="2">
        <v>0.148148148148148</v>
      </c>
      <c r="D4783" s="2">
        <f t="shared" si="296"/>
        <v>0.36319567479616388</v>
      </c>
      <c r="E4783" s="2">
        <f t="shared" si="297"/>
        <v>0</v>
      </c>
      <c r="F4783" s="7">
        <v>0</v>
      </c>
      <c r="G4783" s="2">
        <f t="shared" si="298"/>
        <v>0</v>
      </c>
      <c r="H4783">
        <f t="shared" si="299"/>
        <v>0</v>
      </c>
    </row>
    <row r="4784" spans="1:8">
      <c r="A4784" s="2">
        <v>4783</v>
      </c>
      <c r="B4784" s="2">
        <v>38.066005895282217</v>
      </c>
      <c r="C4784" s="2">
        <v>5.1604938271604901</v>
      </c>
      <c r="D4784" s="2">
        <f t="shared" si="296"/>
        <v>0.13811684907627914</v>
      </c>
      <c r="E4784" s="2">
        <f t="shared" si="297"/>
        <v>0</v>
      </c>
      <c r="F4784" s="7">
        <v>0</v>
      </c>
      <c r="G4784" s="2">
        <f t="shared" si="298"/>
        <v>0</v>
      </c>
      <c r="H4784">
        <f t="shared" si="299"/>
        <v>0</v>
      </c>
    </row>
    <row r="4785" spans="1:8">
      <c r="A4785" s="2">
        <v>4784</v>
      </c>
      <c r="B4785" s="2">
        <v>41.30257152784133</v>
      </c>
      <c r="C4785" s="2">
        <v>29.8024691358025</v>
      </c>
      <c r="D4785" s="2">
        <f t="shared" si="296"/>
        <v>-0.98769033410430418</v>
      </c>
      <c r="E4785" s="2">
        <f t="shared" si="297"/>
        <v>1</v>
      </c>
      <c r="F4785" s="7">
        <v>0</v>
      </c>
      <c r="G4785" s="2">
        <f t="shared" si="298"/>
        <v>0.98769033410430418</v>
      </c>
      <c r="H4785">
        <f t="shared" si="299"/>
        <v>0</v>
      </c>
    </row>
    <row r="4786" spans="1:8">
      <c r="A4786" s="2">
        <v>4785</v>
      </c>
      <c r="B4786" s="2">
        <v>45.647968200488997</v>
      </c>
      <c r="C4786" s="2">
        <v>52.641975308641996</v>
      </c>
      <c r="D4786" s="2">
        <f t="shared" si="296"/>
        <v>-2.0176931575012835</v>
      </c>
      <c r="E4786" s="2">
        <f t="shared" si="297"/>
        <v>1</v>
      </c>
      <c r="F4786" s="7">
        <v>0</v>
      </c>
      <c r="G4786" s="2">
        <f t="shared" si="298"/>
        <v>2.0176931575012835</v>
      </c>
      <c r="H4786">
        <f t="shared" si="299"/>
        <v>0</v>
      </c>
    </row>
    <row r="4787" spans="1:8">
      <c r="A4787" s="2">
        <v>4786</v>
      </c>
      <c r="B4787" s="2">
        <v>48.151558295868661</v>
      </c>
      <c r="C4787" s="2">
        <v>37.061728395061699</v>
      </c>
      <c r="D4787" s="2">
        <f t="shared" si="296"/>
        <v>-1.2603856516092133</v>
      </c>
      <c r="E4787" s="2">
        <f t="shared" si="297"/>
        <v>1</v>
      </c>
      <c r="F4787" s="7">
        <v>0</v>
      </c>
      <c r="G4787" s="2">
        <f t="shared" si="298"/>
        <v>1.2603856516092133</v>
      </c>
      <c r="H4787">
        <f t="shared" si="299"/>
        <v>0</v>
      </c>
    </row>
    <row r="4788" spans="1:8">
      <c r="A4788" s="2">
        <v>4787</v>
      </c>
      <c r="B4788" s="2">
        <v>49.408691210677816</v>
      </c>
      <c r="C4788" s="2">
        <v>80.962962962963005</v>
      </c>
      <c r="D4788" s="2">
        <f t="shared" si="296"/>
        <v>-3.3111723471524828</v>
      </c>
      <c r="E4788" s="2">
        <f t="shared" si="297"/>
        <v>1</v>
      </c>
      <c r="F4788" s="7">
        <v>1</v>
      </c>
      <c r="G4788" s="2">
        <f t="shared" si="298"/>
        <v>0</v>
      </c>
      <c r="H4788">
        <f t="shared" si="299"/>
        <v>3.3111723471524828</v>
      </c>
    </row>
    <row r="4789" spans="1:8">
      <c r="A4789" s="2">
        <v>4788</v>
      </c>
      <c r="B4789" s="2">
        <v>51.085547107214339</v>
      </c>
      <c r="C4789" s="2">
        <v>51.185185185185198</v>
      </c>
      <c r="D4789" s="2">
        <f t="shared" si="296"/>
        <v>-1.8948482326315608</v>
      </c>
      <c r="E4789" s="2">
        <f t="shared" si="297"/>
        <v>1</v>
      </c>
      <c r="F4789" s="7">
        <v>0</v>
      </c>
      <c r="G4789" s="2">
        <f t="shared" si="298"/>
        <v>1.8948482326315608</v>
      </c>
      <c r="H4789">
        <f t="shared" si="299"/>
        <v>0</v>
      </c>
    </row>
    <row r="4790" spans="1:8">
      <c r="A4790" s="2">
        <v>4789</v>
      </c>
      <c r="B4790" s="2">
        <v>50.991208476084971</v>
      </c>
      <c r="C4790" s="2">
        <v>98.024691358024697</v>
      </c>
      <c r="D4790" s="2">
        <f t="shared" si="296"/>
        <v>-4.097248409066311</v>
      </c>
      <c r="E4790" s="2">
        <f t="shared" si="297"/>
        <v>1</v>
      </c>
      <c r="F4790" s="7">
        <v>1</v>
      </c>
      <c r="G4790" s="2">
        <f t="shared" si="298"/>
        <v>0</v>
      </c>
      <c r="H4790">
        <f t="shared" si="299"/>
        <v>4.097248409066311</v>
      </c>
    </row>
    <row r="4791" spans="1:8">
      <c r="A4791" s="2">
        <v>4790</v>
      </c>
      <c r="B4791" s="2">
        <v>49.517516803963183</v>
      </c>
      <c r="C4791" s="2">
        <v>24.296296296296298</v>
      </c>
      <c r="D4791" s="2">
        <f t="shared" si="296"/>
        <v>-0.6467507578862941</v>
      </c>
      <c r="E4791" s="2">
        <f t="shared" si="297"/>
        <v>1</v>
      </c>
      <c r="F4791" s="7">
        <v>0</v>
      </c>
      <c r="G4791" s="2">
        <f t="shared" si="298"/>
        <v>0.6467507578862941</v>
      </c>
      <c r="H4791">
        <f t="shared" si="299"/>
        <v>0</v>
      </c>
    </row>
    <row r="4792" spans="1:8">
      <c r="A4792" s="2">
        <v>4791</v>
      </c>
      <c r="B4792" s="2">
        <v>47.699347818198603</v>
      </c>
      <c r="C4792" s="2">
        <v>60.716049382716101</v>
      </c>
      <c r="D4792" s="2">
        <f t="shared" si="296"/>
        <v>-2.3766608428056708</v>
      </c>
      <c r="E4792" s="2">
        <f t="shared" si="297"/>
        <v>1</v>
      </c>
      <c r="F4792" s="7">
        <v>0</v>
      </c>
      <c r="G4792" s="2">
        <f t="shared" si="298"/>
        <v>2.3766608428056708</v>
      </c>
      <c r="H4792">
        <f t="shared" si="299"/>
        <v>0</v>
      </c>
    </row>
    <row r="4793" spans="1:8">
      <c r="A4793" s="2">
        <v>4792</v>
      </c>
      <c r="B4793" s="2">
        <v>46.452999573691756</v>
      </c>
      <c r="C4793" s="2">
        <v>71.160493827160494</v>
      </c>
      <c r="D4793" s="2">
        <f t="shared" si="296"/>
        <v>-2.880013214139626</v>
      </c>
      <c r="E4793" s="2">
        <f t="shared" si="297"/>
        <v>1</v>
      </c>
      <c r="F4793" s="7">
        <v>0</v>
      </c>
      <c r="G4793" s="2">
        <f t="shared" si="298"/>
        <v>2.880013214139626</v>
      </c>
      <c r="H4793">
        <f t="shared" si="299"/>
        <v>0</v>
      </c>
    </row>
    <row r="4794" spans="1:8">
      <c r="A4794" s="2">
        <v>4793</v>
      </c>
      <c r="B4794" s="2">
        <v>46.043584091621668</v>
      </c>
      <c r="C4794" s="2">
        <v>12.592592592592599</v>
      </c>
      <c r="D4794" s="2">
        <f t="shared" si="296"/>
        <v>-0.13141601093563549</v>
      </c>
      <c r="E4794" s="2">
        <f t="shared" si="297"/>
        <v>1</v>
      </c>
      <c r="F4794" s="7">
        <v>0</v>
      </c>
      <c r="G4794" s="2">
        <f t="shared" si="298"/>
        <v>0.13141601093563549</v>
      </c>
      <c r="H4794">
        <f t="shared" si="299"/>
        <v>0</v>
      </c>
    </row>
    <row r="4795" spans="1:8">
      <c r="A4795" s="2">
        <v>4794</v>
      </c>
      <c r="B4795" s="2">
        <v>47.248800533387794</v>
      </c>
      <c r="C4795" s="2">
        <v>22.049382716049401</v>
      </c>
      <c r="D4795" s="2">
        <f t="shared" si="296"/>
        <v>-0.56383298232044388</v>
      </c>
      <c r="E4795" s="2">
        <f t="shared" si="297"/>
        <v>1</v>
      </c>
      <c r="F4795" s="7">
        <v>0</v>
      </c>
      <c r="G4795" s="2">
        <f t="shared" si="298"/>
        <v>0.56383298232044388</v>
      </c>
      <c r="H4795">
        <f t="shared" si="299"/>
        <v>0</v>
      </c>
    </row>
    <row r="4796" spans="1:8">
      <c r="A4796" s="2">
        <v>4795</v>
      </c>
      <c r="B4796" s="2">
        <v>48.410037491650478</v>
      </c>
      <c r="C4796" s="2">
        <v>1.7530864197530902</v>
      </c>
      <c r="D4796" s="2">
        <f t="shared" si="296"/>
        <v>0.40170531318810954</v>
      </c>
      <c r="E4796" s="2">
        <f t="shared" si="297"/>
        <v>0</v>
      </c>
      <c r="F4796" s="7">
        <v>0</v>
      </c>
      <c r="G4796" s="2">
        <f t="shared" si="298"/>
        <v>0</v>
      </c>
      <c r="H4796">
        <f t="shared" si="299"/>
        <v>0</v>
      </c>
    </row>
    <row r="4797" spans="1:8">
      <c r="A4797" s="2">
        <v>4796</v>
      </c>
      <c r="B4797" s="2">
        <v>46.724429886563037</v>
      </c>
      <c r="C4797" s="2">
        <v>0</v>
      </c>
      <c r="D4797" s="2">
        <f t="shared" si="296"/>
        <v>0.46724429886563035</v>
      </c>
      <c r="E4797" s="2">
        <f t="shared" si="297"/>
        <v>0</v>
      </c>
      <c r="F4797" s="7">
        <v>0</v>
      </c>
      <c r="G4797" s="2">
        <f t="shared" si="298"/>
        <v>0</v>
      </c>
      <c r="H4797">
        <f t="shared" si="299"/>
        <v>0</v>
      </c>
    </row>
    <row r="4798" spans="1:8">
      <c r="A4798" s="2">
        <v>4797</v>
      </c>
      <c r="B4798" s="2">
        <v>45.945665913499084</v>
      </c>
      <c r="C4798" s="2">
        <v>0</v>
      </c>
      <c r="D4798" s="2">
        <f t="shared" si="296"/>
        <v>0.45945665913499084</v>
      </c>
      <c r="E4798" s="2">
        <f t="shared" si="297"/>
        <v>0</v>
      </c>
      <c r="F4798" s="7">
        <v>0</v>
      </c>
      <c r="G4798" s="2">
        <f t="shared" si="298"/>
        <v>0</v>
      </c>
      <c r="H4798">
        <f t="shared" si="299"/>
        <v>0</v>
      </c>
    </row>
    <row r="4799" spans="1:8">
      <c r="A4799" s="2">
        <v>4798</v>
      </c>
      <c r="B4799" s="2">
        <v>48.425526358729989</v>
      </c>
      <c r="C4799" s="2">
        <v>0</v>
      </c>
      <c r="D4799" s="2">
        <f t="shared" si="296"/>
        <v>0.48425526358729987</v>
      </c>
      <c r="E4799" s="2">
        <f t="shared" si="297"/>
        <v>0</v>
      </c>
      <c r="F4799" s="7">
        <v>0</v>
      </c>
      <c r="G4799" s="2">
        <f t="shared" si="298"/>
        <v>0</v>
      </c>
      <c r="H4799">
        <f t="shared" si="299"/>
        <v>0</v>
      </c>
    </row>
    <row r="4800" spans="1:8">
      <c r="A4800" s="2">
        <v>4799</v>
      </c>
      <c r="B4800" s="2">
        <v>52.797775003914417</v>
      </c>
      <c r="C4800" s="2">
        <v>0</v>
      </c>
      <c r="D4800" s="2">
        <f t="shared" si="296"/>
        <v>0.52797775003914416</v>
      </c>
      <c r="E4800" s="2">
        <f t="shared" si="297"/>
        <v>0</v>
      </c>
      <c r="F4800" s="7">
        <v>0</v>
      </c>
      <c r="G4800" s="2">
        <f t="shared" si="298"/>
        <v>0</v>
      </c>
      <c r="H4800">
        <f t="shared" si="299"/>
        <v>0</v>
      </c>
    </row>
    <row r="4801" spans="1:8">
      <c r="A4801" s="2">
        <v>4800</v>
      </c>
      <c r="B4801" s="2">
        <v>49.237279547353772</v>
      </c>
      <c r="C4801" s="2">
        <v>0</v>
      </c>
      <c r="D4801" s="2">
        <f t="shared" si="296"/>
        <v>0.49237279547353774</v>
      </c>
      <c r="E4801" s="2">
        <f t="shared" si="297"/>
        <v>0</v>
      </c>
      <c r="F4801" s="7">
        <v>0</v>
      </c>
      <c r="G4801" s="2">
        <f t="shared" si="298"/>
        <v>0</v>
      </c>
      <c r="H4801">
        <f t="shared" si="299"/>
        <v>0</v>
      </c>
    </row>
    <row r="4802" spans="1:8">
      <c r="A4802" s="2">
        <v>4801</v>
      </c>
      <c r="B4802" s="2">
        <v>43.796141039675049</v>
      </c>
      <c r="C4802" s="2">
        <v>0</v>
      </c>
      <c r="D4802" s="2">
        <f t="shared" ref="D4802:D4865" si="300">B4802*1/100-C4802*4.7/100</f>
        <v>0.43796141039675052</v>
      </c>
      <c r="E4802" s="2">
        <f t="shared" ref="E4802:E4865" si="301">IF(D4802&lt;0,1,0)</f>
        <v>0</v>
      </c>
      <c r="F4802" s="7">
        <v>0</v>
      </c>
      <c r="G4802" s="2">
        <f t="shared" si="298"/>
        <v>0</v>
      </c>
      <c r="H4802">
        <f t="shared" si="299"/>
        <v>0</v>
      </c>
    </row>
    <row r="4803" spans="1:8">
      <c r="A4803" s="2">
        <v>4802</v>
      </c>
      <c r="B4803" s="2">
        <v>42.18153213050018</v>
      </c>
      <c r="C4803" s="2">
        <v>0</v>
      </c>
      <c r="D4803" s="2">
        <f t="shared" si="300"/>
        <v>0.42181532130500182</v>
      </c>
      <c r="E4803" s="2">
        <f t="shared" si="301"/>
        <v>0</v>
      </c>
      <c r="F4803" s="7">
        <v>0</v>
      </c>
      <c r="G4803" s="2">
        <f t="shared" ref="G4803:G4866" si="302">IF(AND(D4803&gt;-3.13233,D4803&lt;0),-D4803,0)</f>
        <v>0</v>
      </c>
      <c r="H4803">
        <f t="shared" ref="H4803:H4866" si="303">IF(D4803&lt;-3.13233,-D4803,0)</f>
        <v>0</v>
      </c>
    </row>
    <row r="4804" spans="1:8">
      <c r="A4804" s="2">
        <v>4803</v>
      </c>
      <c r="B4804" s="2">
        <v>37.995904771161761</v>
      </c>
      <c r="C4804" s="2">
        <v>0</v>
      </c>
      <c r="D4804" s="2">
        <f t="shared" si="300"/>
        <v>0.37995904771161759</v>
      </c>
      <c r="E4804" s="2">
        <f t="shared" si="301"/>
        <v>0</v>
      </c>
      <c r="F4804" s="7">
        <v>0</v>
      </c>
      <c r="G4804" s="2">
        <f t="shared" si="302"/>
        <v>0</v>
      </c>
      <c r="H4804">
        <f t="shared" si="303"/>
        <v>0</v>
      </c>
    </row>
    <row r="4805" spans="1:8">
      <c r="A4805" s="2">
        <v>4804</v>
      </c>
      <c r="B4805" s="2">
        <v>35.673924902699767</v>
      </c>
      <c r="C4805" s="2">
        <v>0</v>
      </c>
      <c r="D4805" s="2">
        <f t="shared" si="300"/>
        <v>0.35673924902699766</v>
      </c>
      <c r="E4805" s="2">
        <f t="shared" si="301"/>
        <v>0</v>
      </c>
      <c r="F4805" s="7">
        <v>0</v>
      </c>
      <c r="G4805" s="2">
        <f t="shared" si="302"/>
        <v>0</v>
      </c>
      <c r="H4805">
        <f t="shared" si="303"/>
        <v>0</v>
      </c>
    </row>
    <row r="4806" spans="1:8">
      <c r="A4806" s="2">
        <v>4805</v>
      </c>
      <c r="B4806" s="2">
        <v>34.876279701475291</v>
      </c>
      <c r="C4806" s="2">
        <v>0</v>
      </c>
      <c r="D4806" s="2">
        <f t="shared" si="300"/>
        <v>0.34876279701475288</v>
      </c>
      <c r="E4806" s="2">
        <f t="shared" si="301"/>
        <v>0</v>
      </c>
      <c r="F4806" s="7">
        <v>0</v>
      </c>
      <c r="G4806" s="2">
        <f t="shared" si="302"/>
        <v>0</v>
      </c>
      <c r="H4806">
        <f t="shared" si="303"/>
        <v>0</v>
      </c>
    </row>
    <row r="4807" spans="1:8">
      <c r="A4807" s="2">
        <v>4806</v>
      </c>
      <c r="B4807" s="2">
        <v>33.523471770868483</v>
      </c>
      <c r="C4807" s="2">
        <v>1.8024691358024698</v>
      </c>
      <c r="D4807" s="2">
        <f t="shared" si="300"/>
        <v>0.25051866832596875</v>
      </c>
      <c r="E4807" s="2">
        <f t="shared" si="301"/>
        <v>0</v>
      </c>
      <c r="F4807" s="7">
        <v>0</v>
      </c>
      <c r="G4807" s="2">
        <f t="shared" si="302"/>
        <v>0</v>
      </c>
      <c r="H4807">
        <f t="shared" si="303"/>
        <v>0</v>
      </c>
    </row>
    <row r="4808" spans="1:8">
      <c r="A4808" s="2">
        <v>4807</v>
      </c>
      <c r="B4808" s="2">
        <v>33.436171023175845</v>
      </c>
      <c r="C4808" s="2">
        <v>10.617283950617299</v>
      </c>
      <c r="D4808" s="2">
        <f t="shared" si="300"/>
        <v>-0.16465063544725461</v>
      </c>
      <c r="E4808" s="2">
        <f t="shared" si="301"/>
        <v>1</v>
      </c>
      <c r="F4808" s="7">
        <v>0</v>
      </c>
      <c r="G4808" s="2">
        <f t="shared" si="302"/>
        <v>0.16465063544725461</v>
      </c>
      <c r="H4808">
        <f t="shared" si="303"/>
        <v>0</v>
      </c>
    </row>
    <row r="4809" spans="1:8">
      <c r="A4809" s="2">
        <v>4808</v>
      </c>
      <c r="B4809" s="2">
        <v>35.528553561522678</v>
      </c>
      <c r="C4809" s="2">
        <v>30.493827160493801</v>
      </c>
      <c r="D4809" s="2">
        <f t="shared" si="300"/>
        <v>-1.0779243409279817</v>
      </c>
      <c r="E4809" s="2">
        <f t="shared" si="301"/>
        <v>1</v>
      </c>
      <c r="F4809" s="7">
        <v>0</v>
      </c>
      <c r="G4809" s="2">
        <f t="shared" si="302"/>
        <v>1.0779243409279817</v>
      </c>
      <c r="H4809">
        <f t="shared" si="303"/>
        <v>0</v>
      </c>
    </row>
    <row r="4810" spans="1:8">
      <c r="A4810" s="2">
        <v>4809</v>
      </c>
      <c r="B4810" s="2">
        <v>38.646262277075195</v>
      </c>
      <c r="C4810" s="2">
        <v>50.888888888888893</v>
      </c>
      <c r="D4810" s="2">
        <f t="shared" si="300"/>
        <v>-2.0053151550070263</v>
      </c>
      <c r="E4810" s="2">
        <f t="shared" si="301"/>
        <v>1</v>
      </c>
      <c r="F4810" s="7">
        <v>0</v>
      </c>
      <c r="G4810" s="2">
        <f t="shared" si="302"/>
        <v>2.0053151550070263</v>
      </c>
      <c r="H4810">
        <f t="shared" si="303"/>
        <v>0</v>
      </c>
    </row>
    <row r="4811" spans="1:8">
      <c r="A4811" s="2">
        <v>4810</v>
      </c>
      <c r="B4811" s="2">
        <v>41.585114853516671</v>
      </c>
      <c r="C4811" s="2">
        <v>67.234567901234598</v>
      </c>
      <c r="D4811" s="2">
        <f t="shared" si="300"/>
        <v>-2.7441735428228595</v>
      </c>
      <c r="E4811" s="2">
        <f t="shared" si="301"/>
        <v>1</v>
      </c>
      <c r="F4811" s="7">
        <v>0</v>
      </c>
      <c r="G4811" s="2">
        <f t="shared" si="302"/>
        <v>2.7441735428228595</v>
      </c>
      <c r="H4811">
        <f t="shared" si="303"/>
        <v>0</v>
      </c>
    </row>
    <row r="4812" spans="1:8">
      <c r="A4812" s="2">
        <v>4811</v>
      </c>
      <c r="B4812" s="2">
        <v>43.671294173477918</v>
      </c>
      <c r="C4812" s="2">
        <v>79.950617283950592</v>
      </c>
      <c r="D4812" s="2">
        <f t="shared" si="300"/>
        <v>-3.3209660706108988</v>
      </c>
      <c r="E4812" s="2">
        <f t="shared" si="301"/>
        <v>1</v>
      </c>
      <c r="F4812" s="7">
        <v>1</v>
      </c>
      <c r="G4812" s="2">
        <f t="shared" si="302"/>
        <v>0</v>
      </c>
      <c r="H4812">
        <f t="shared" si="303"/>
        <v>3.3209660706108988</v>
      </c>
    </row>
    <row r="4813" spans="1:8">
      <c r="A4813" s="2">
        <v>4812</v>
      </c>
      <c r="B4813" s="2">
        <v>46.57867036476474</v>
      </c>
      <c r="C4813" s="2">
        <v>87.679012345678998</v>
      </c>
      <c r="D4813" s="2">
        <f t="shared" si="300"/>
        <v>-3.6551268765992662</v>
      </c>
      <c r="E4813" s="2">
        <f t="shared" si="301"/>
        <v>1</v>
      </c>
      <c r="F4813" s="7">
        <v>1</v>
      </c>
      <c r="G4813" s="2">
        <f t="shared" si="302"/>
        <v>0</v>
      </c>
      <c r="H4813">
        <f t="shared" si="303"/>
        <v>3.6551268765992662</v>
      </c>
    </row>
    <row r="4814" spans="1:8">
      <c r="A4814" s="2">
        <v>4813</v>
      </c>
      <c r="B4814" s="2">
        <v>46.126258892385671</v>
      </c>
      <c r="C4814" s="2">
        <v>70.197530864197503</v>
      </c>
      <c r="D4814" s="2">
        <f t="shared" si="300"/>
        <v>-2.8380213616934258</v>
      </c>
      <c r="E4814" s="2">
        <f t="shared" si="301"/>
        <v>1</v>
      </c>
      <c r="F4814" s="7">
        <v>0</v>
      </c>
      <c r="G4814" s="2">
        <f t="shared" si="302"/>
        <v>2.8380213616934258</v>
      </c>
      <c r="H4814">
        <f t="shared" si="303"/>
        <v>0</v>
      </c>
    </row>
    <row r="4815" spans="1:8">
      <c r="A4815" s="2">
        <v>4814</v>
      </c>
      <c r="B4815" s="2">
        <v>43.315393916258394</v>
      </c>
      <c r="C4815" s="2">
        <v>6.4444444444444402</v>
      </c>
      <c r="D4815" s="2">
        <f t="shared" si="300"/>
        <v>0.13026505027369523</v>
      </c>
      <c r="E4815" s="2">
        <f t="shared" si="301"/>
        <v>0</v>
      </c>
      <c r="F4815" s="7">
        <v>0</v>
      </c>
      <c r="G4815" s="2">
        <f t="shared" si="302"/>
        <v>0</v>
      </c>
      <c r="H4815">
        <f t="shared" si="303"/>
        <v>0</v>
      </c>
    </row>
    <row r="4816" spans="1:8">
      <c r="A4816" s="2">
        <v>4815</v>
      </c>
      <c r="B4816" s="2">
        <v>40.716424927056948</v>
      </c>
      <c r="C4816" s="2">
        <v>28.740740740740701</v>
      </c>
      <c r="D4816" s="2">
        <f t="shared" si="300"/>
        <v>-0.94365056554424342</v>
      </c>
      <c r="E4816" s="2">
        <f t="shared" si="301"/>
        <v>1</v>
      </c>
      <c r="F4816" s="7">
        <v>0</v>
      </c>
      <c r="G4816" s="2">
        <f t="shared" si="302"/>
        <v>0.94365056554424342</v>
      </c>
      <c r="H4816">
        <f t="shared" si="303"/>
        <v>0</v>
      </c>
    </row>
    <row r="4817" spans="1:8">
      <c r="A4817" s="2">
        <v>4816</v>
      </c>
      <c r="B4817" s="2">
        <v>39.159638053024096</v>
      </c>
      <c r="C4817" s="2">
        <v>59.481481481481502</v>
      </c>
      <c r="D4817" s="2">
        <f t="shared" si="300"/>
        <v>-2.4040332490993896</v>
      </c>
      <c r="E4817" s="2">
        <f t="shared" si="301"/>
        <v>1</v>
      </c>
      <c r="F4817" s="7">
        <v>0</v>
      </c>
      <c r="G4817" s="2">
        <f t="shared" si="302"/>
        <v>2.4040332490993896</v>
      </c>
      <c r="H4817">
        <f t="shared" si="303"/>
        <v>0</v>
      </c>
    </row>
    <row r="4818" spans="1:8">
      <c r="A4818" s="2">
        <v>4817</v>
      </c>
      <c r="B4818" s="2">
        <v>38.835784944560366</v>
      </c>
      <c r="C4818" s="2">
        <v>45.679012345678998</v>
      </c>
      <c r="D4818" s="2">
        <f t="shared" si="300"/>
        <v>-1.7585557308013096</v>
      </c>
      <c r="E4818" s="2">
        <f t="shared" si="301"/>
        <v>1</v>
      </c>
      <c r="F4818" s="7">
        <v>0</v>
      </c>
      <c r="G4818" s="2">
        <f t="shared" si="302"/>
        <v>1.7585557308013096</v>
      </c>
      <c r="H4818">
        <f t="shared" si="303"/>
        <v>0</v>
      </c>
    </row>
    <row r="4819" spans="1:8">
      <c r="A4819" s="2">
        <v>4818</v>
      </c>
      <c r="B4819" s="2">
        <v>40.450334015615759</v>
      </c>
      <c r="C4819" s="2">
        <v>13.4814814814815</v>
      </c>
      <c r="D4819" s="2">
        <f t="shared" si="300"/>
        <v>-0.22912628947347297</v>
      </c>
      <c r="E4819" s="2">
        <f t="shared" si="301"/>
        <v>1</v>
      </c>
      <c r="F4819" s="7">
        <v>0</v>
      </c>
      <c r="G4819" s="2">
        <f t="shared" si="302"/>
        <v>0.22912628947347297</v>
      </c>
      <c r="H4819">
        <f t="shared" si="303"/>
        <v>0</v>
      </c>
    </row>
    <row r="4820" spans="1:8">
      <c r="A4820" s="2">
        <v>4819</v>
      </c>
      <c r="B4820" s="2">
        <v>42.990638633070269</v>
      </c>
      <c r="C4820" s="2">
        <v>3.3580246913580303</v>
      </c>
      <c r="D4820" s="2">
        <f t="shared" si="300"/>
        <v>0.27207922583687527</v>
      </c>
      <c r="E4820" s="2">
        <f t="shared" si="301"/>
        <v>0</v>
      </c>
      <c r="F4820" s="7">
        <v>0</v>
      </c>
      <c r="G4820" s="2">
        <f t="shared" si="302"/>
        <v>0</v>
      </c>
      <c r="H4820">
        <f t="shared" si="303"/>
        <v>0</v>
      </c>
    </row>
    <row r="4821" spans="1:8">
      <c r="A4821" s="2">
        <v>4820</v>
      </c>
      <c r="B4821" s="2">
        <v>43.695818596598166</v>
      </c>
      <c r="C4821" s="2">
        <v>0</v>
      </c>
      <c r="D4821" s="2">
        <f t="shared" si="300"/>
        <v>0.43695818596598168</v>
      </c>
      <c r="E4821" s="2">
        <f t="shared" si="301"/>
        <v>0</v>
      </c>
      <c r="F4821" s="7">
        <v>0</v>
      </c>
      <c r="G4821" s="2">
        <f t="shared" si="302"/>
        <v>0</v>
      </c>
      <c r="H4821">
        <f t="shared" si="303"/>
        <v>0</v>
      </c>
    </row>
    <row r="4822" spans="1:8">
      <c r="A4822" s="2">
        <v>4821</v>
      </c>
      <c r="B4822" s="2">
        <v>43.936510527788322</v>
      </c>
      <c r="C4822" s="2">
        <v>0</v>
      </c>
      <c r="D4822" s="2">
        <f t="shared" si="300"/>
        <v>0.43936510527788319</v>
      </c>
      <c r="E4822" s="2">
        <f t="shared" si="301"/>
        <v>0</v>
      </c>
      <c r="F4822" s="7">
        <v>0</v>
      </c>
      <c r="G4822" s="2">
        <f t="shared" si="302"/>
        <v>0</v>
      </c>
      <c r="H4822">
        <f t="shared" si="303"/>
        <v>0</v>
      </c>
    </row>
    <row r="4823" spans="1:8">
      <c r="A4823" s="2">
        <v>4822</v>
      </c>
      <c r="B4823" s="2">
        <v>46.450378970920895</v>
      </c>
      <c r="C4823" s="2">
        <v>0</v>
      </c>
      <c r="D4823" s="2">
        <f t="shared" si="300"/>
        <v>0.46450378970920897</v>
      </c>
      <c r="E4823" s="2">
        <f t="shared" si="301"/>
        <v>0</v>
      </c>
      <c r="F4823" s="7">
        <v>0</v>
      </c>
      <c r="G4823" s="2">
        <f t="shared" si="302"/>
        <v>0</v>
      </c>
      <c r="H4823">
        <f t="shared" si="303"/>
        <v>0</v>
      </c>
    </row>
    <row r="4824" spans="1:8">
      <c r="A4824" s="2">
        <v>4823</v>
      </c>
      <c r="B4824" s="2">
        <v>50.841444403214112</v>
      </c>
      <c r="C4824" s="2">
        <v>0</v>
      </c>
      <c r="D4824" s="2">
        <f t="shared" si="300"/>
        <v>0.50841444403214109</v>
      </c>
      <c r="E4824" s="2">
        <f t="shared" si="301"/>
        <v>0</v>
      </c>
      <c r="F4824" s="7">
        <v>0</v>
      </c>
      <c r="G4824" s="2">
        <f t="shared" si="302"/>
        <v>0</v>
      </c>
      <c r="H4824">
        <f t="shared" si="303"/>
        <v>0</v>
      </c>
    </row>
    <row r="4825" spans="1:8">
      <c r="A4825" s="2">
        <v>4824</v>
      </c>
      <c r="B4825" s="2">
        <v>47.207355731252889</v>
      </c>
      <c r="C4825" s="2">
        <v>0</v>
      </c>
      <c r="D4825" s="2">
        <f t="shared" si="300"/>
        <v>0.47207355731252887</v>
      </c>
      <c r="E4825" s="2">
        <f t="shared" si="301"/>
        <v>0</v>
      </c>
      <c r="F4825" s="7">
        <v>0</v>
      </c>
      <c r="G4825" s="2">
        <f t="shared" si="302"/>
        <v>0</v>
      </c>
      <c r="H4825">
        <f t="shared" si="303"/>
        <v>0</v>
      </c>
    </row>
    <row r="4826" spans="1:8">
      <c r="A4826" s="2">
        <v>4825</v>
      </c>
      <c r="B4826" s="2">
        <v>41.562384039669908</v>
      </c>
      <c r="C4826" s="2">
        <v>0</v>
      </c>
      <c r="D4826" s="2">
        <f t="shared" si="300"/>
        <v>0.41562384039669908</v>
      </c>
      <c r="E4826" s="2">
        <f t="shared" si="301"/>
        <v>0</v>
      </c>
      <c r="F4826" s="7">
        <v>0</v>
      </c>
      <c r="G4826" s="2">
        <f t="shared" si="302"/>
        <v>0</v>
      </c>
      <c r="H4826">
        <f t="shared" si="303"/>
        <v>0</v>
      </c>
    </row>
    <row r="4827" spans="1:8">
      <c r="A4827" s="2">
        <v>4826</v>
      </c>
      <c r="B4827" s="2">
        <v>40.22937025212331</v>
      </c>
      <c r="C4827" s="2">
        <v>0</v>
      </c>
      <c r="D4827" s="2">
        <f t="shared" si="300"/>
        <v>0.40229370252123309</v>
      </c>
      <c r="E4827" s="2">
        <f t="shared" si="301"/>
        <v>0</v>
      </c>
      <c r="F4827" s="7">
        <v>0</v>
      </c>
      <c r="G4827" s="2">
        <f t="shared" si="302"/>
        <v>0</v>
      </c>
      <c r="H4827">
        <f t="shared" si="303"/>
        <v>0</v>
      </c>
    </row>
    <row r="4828" spans="1:8">
      <c r="A4828" s="2">
        <v>4827</v>
      </c>
      <c r="B4828" s="2">
        <v>36.645111390577291</v>
      </c>
      <c r="C4828" s="2">
        <v>0</v>
      </c>
      <c r="D4828" s="2">
        <f t="shared" si="300"/>
        <v>0.3664511139057729</v>
      </c>
      <c r="E4828" s="2">
        <f t="shared" si="301"/>
        <v>0</v>
      </c>
      <c r="F4828" s="7">
        <v>0</v>
      </c>
      <c r="G4828" s="2">
        <f t="shared" si="302"/>
        <v>0</v>
      </c>
      <c r="H4828">
        <f t="shared" si="303"/>
        <v>0</v>
      </c>
    </row>
    <row r="4829" spans="1:8">
      <c r="A4829" s="2">
        <v>4828</v>
      </c>
      <c r="B4829" s="2">
        <v>35.635033193662466</v>
      </c>
      <c r="C4829" s="2">
        <v>0</v>
      </c>
      <c r="D4829" s="2">
        <f t="shared" si="300"/>
        <v>0.35635033193662463</v>
      </c>
      <c r="E4829" s="2">
        <f t="shared" si="301"/>
        <v>0</v>
      </c>
      <c r="F4829" s="7">
        <v>0</v>
      </c>
      <c r="G4829" s="2">
        <f t="shared" si="302"/>
        <v>0</v>
      </c>
      <c r="H4829">
        <f t="shared" si="303"/>
        <v>0</v>
      </c>
    </row>
    <row r="4830" spans="1:8">
      <c r="A4830" s="2">
        <v>4829</v>
      </c>
      <c r="B4830" s="2">
        <v>37.73470524240998</v>
      </c>
      <c r="C4830" s="2">
        <v>0</v>
      </c>
      <c r="D4830" s="2">
        <f t="shared" si="300"/>
        <v>0.37734705242409983</v>
      </c>
      <c r="E4830" s="2">
        <f t="shared" si="301"/>
        <v>0</v>
      </c>
      <c r="F4830" s="7">
        <v>0</v>
      </c>
      <c r="G4830" s="2">
        <f t="shared" si="302"/>
        <v>0</v>
      </c>
      <c r="H4830">
        <f t="shared" si="303"/>
        <v>0</v>
      </c>
    </row>
    <row r="4831" spans="1:8">
      <c r="A4831" s="2">
        <v>4830</v>
      </c>
      <c r="B4831" s="2">
        <v>40.598212420567769</v>
      </c>
      <c r="C4831" s="2">
        <v>1.5802469135802502</v>
      </c>
      <c r="D4831" s="2">
        <f t="shared" si="300"/>
        <v>0.33171051926740591</v>
      </c>
      <c r="E4831" s="2">
        <f t="shared" si="301"/>
        <v>0</v>
      </c>
      <c r="F4831" s="7">
        <v>0</v>
      </c>
      <c r="G4831" s="2">
        <f t="shared" si="302"/>
        <v>0</v>
      </c>
      <c r="H4831">
        <f t="shared" si="303"/>
        <v>0</v>
      </c>
    </row>
    <row r="4832" spans="1:8">
      <c r="A4832" s="2">
        <v>4831</v>
      </c>
      <c r="B4832" s="2">
        <v>45.074774251104834</v>
      </c>
      <c r="C4832" s="2">
        <v>8.0987654320987694</v>
      </c>
      <c r="D4832" s="2">
        <f t="shared" si="300"/>
        <v>7.0105767202406133E-2</v>
      </c>
      <c r="E4832" s="2">
        <f t="shared" si="301"/>
        <v>0</v>
      </c>
      <c r="F4832" s="7">
        <v>0</v>
      </c>
      <c r="G4832" s="2">
        <f t="shared" si="302"/>
        <v>0</v>
      </c>
      <c r="H4832">
        <f t="shared" si="303"/>
        <v>0</v>
      </c>
    </row>
    <row r="4833" spans="1:8">
      <c r="A4833" s="2">
        <v>4832</v>
      </c>
      <c r="B4833" s="2">
        <v>50.442660160370764</v>
      </c>
      <c r="C4833" s="2">
        <v>31.012345679012299</v>
      </c>
      <c r="D4833" s="2">
        <f t="shared" si="300"/>
        <v>-0.95315364530987046</v>
      </c>
      <c r="E4833" s="2">
        <f t="shared" si="301"/>
        <v>1</v>
      </c>
      <c r="F4833" s="7">
        <v>0</v>
      </c>
      <c r="G4833" s="2">
        <f t="shared" si="302"/>
        <v>0.95315364530987046</v>
      </c>
      <c r="H4833">
        <f t="shared" si="303"/>
        <v>0</v>
      </c>
    </row>
    <row r="4834" spans="1:8">
      <c r="A4834" s="2">
        <v>4833</v>
      </c>
      <c r="B4834" s="2">
        <v>54.597233070012365</v>
      </c>
      <c r="C4834" s="2">
        <v>51.358024691357997</v>
      </c>
      <c r="D4834" s="2">
        <f t="shared" si="300"/>
        <v>-1.8678548297937021</v>
      </c>
      <c r="E4834" s="2">
        <f t="shared" si="301"/>
        <v>1</v>
      </c>
      <c r="F4834" s="7">
        <v>0</v>
      </c>
      <c r="G4834" s="2">
        <f t="shared" si="302"/>
        <v>1.8678548297937021</v>
      </c>
      <c r="H4834">
        <f t="shared" si="303"/>
        <v>0</v>
      </c>
    </row>
    <row r="4835" spans="1:8">
      <c r="A4835" s="2">
        <v>4834</v>
      </c>
      <c r="B4835" s="2">
        <v>56.689807397203673</v>
      </c>
      <c r="C4835" s="2">
        <v>67.728395061728392</v>
      </c>
      <c r="D4835" s="2">
        <f t="shared" si="300"/>
        <v>-2.6163364939291975</v>
      </c>
      <c r="E4835" s="2">
        <f t="shared" si="301"/>
        <v>1</v>
      </c>
      <c r="F4835" s="7">
        <v>0</v>
      </c>
      <c r="G4835" s="2">
        <f t="shared" si="302"/>
        <v>2.6163364939291975</v>
      </c>
      <c r="H4835">
        <f t="shared" si="303"/>
        <v>0</v>
      </c>
    </row>
    <row r="4836" spans="1:8">
      <c r="A4836" s="2">
        <v>4835</v>
      </c>
      <c r="B4836" s="2">
        <v>57.770288977457831</v>
      </c>
      <c r="C4836" s="2">
        <v>77.3333333333333</v>
      </c>
      <c r="D4836" s="2">
        <f t="shared" si="300"/>
        <v>-3.0569637768920868</v>
      </c>
      <c r="E4836" s="2">
        <f t="shared" si="301"/>
        <v>1</v>
      </c>
      <c r="F4836" s="7">
        <v>0</v>
      </c>
      <c r="G4836" s="2">
        <f t="shared" si="302"/>
        <v>3.0569637768920868</v>
      </c>
      <c r="H4836">
        <f t="shared" si="303"/>
        <v>0</v>
      </c>
    </row>
    <row r="4837" spans="1:8">
      <c r="A4837" s="2">
        <v>4836</v>
      </c>
      <c r="B4837" s="2">
        <v>58.597357656045723</v>
      </c>
      <c r="C4837" s="2">
        <v>79.975308641975289</v>
      </c>
      <c r="D4837" s="2">
        <f t="shared" si="300"/>
        <v>-3.1728659296123816</v>
      </c>
      <c r="E4837" s="2">
        <f t="shared" si="301"/>
        <v>1</v>
      </c>
      <c r="F4837" s="7">
        <v>1</v>
      </c>
      <c r="G4837" s="2">
        <f t="shared" si="302"/>
        <v>0</v>
      </c>
      <c r="H4837">
        <f t="shared" si="303"/>
        <v>3.1728659296123816</v>
      </c>
    </row>
    <row r="4838" spans="1:8">
      <c r="A4838" s="2">
        <v>4837</v>
      </c>
      <c r="B4838" s="2">
        <v>58.001604735619459</v>
      </c>
      <c r="C4838" s="2">
        <v>87.629629629629605</v>
      </c>
      <c r="D4838" s="2">
        <f t="shared" si="300"/>
        <v>-3.5385765452363969</v>
      </c>
      <c r="E4838" s="2">
        <f t="shared" si="301"/>
        <v>1</v>
      </c>
      <c r="F4838" s="7">
        <v>1</v>
      </c>
      <c r="G4838" s="2">
        <f t="shared" si="302"/>
        <v>0</v>
      </c>
      <c r="H4838">
        <f t="shared" si="303"/>
        <v>3.5385765452363969</v>
      </c>
    </row>
    <row r="4839" spans="1:8">
      <c r="A4839" s="2">
        <v>4838</v>
      </c>
      <c r="B4839" s="2">
        <v>57.777405110743096</v>
      </c>
      <c r="C4839" s="2">
        <v>84.074074074074105</v>
      </c>
      <c r="D4839" s="2">
        <f t="shared" si="300"/>
        <v>-3.3737074303740524</v>
      </c>
      <c r="E4839" s="2">
        <f t="shared" si="301"/>
        <v>1</v>
      </c>
      <c r="F4839" s="7">
        <v>1</v>
      </c>
      <c r="G4839" s="2">
        <f t="shared" si="302"/>
        <v>0</v>
      </c>
      <c r="H4839">
        <f t="shared" si="303"/>
        <v>3.3737074303740524</v>
      </c>
    </row>
    <row r="4840" spans="1:8">
      <c r="A4840" s="2">
        <v>4839</v>
      </c>
      <c r="B4840" s="2">
        <v>55.225878544420858</v>
      </c>
      <c r="C4840" s="2">
        <v>74.074074074074105</v>
      </c>
      <c r="D4840" s="2">
        <f t="shared" si="300"/>
        <v>-2.9292226960372747</v>
      </c>
      <c r="E4840" s="2">
        <f t="shared" si="301"/>
        <v>1</v>
      </c>
      <c r="F4840" s="7">
        <v>0</v>
      </c>
      <c r="G4840" s="2">
        <f t="shared" si="302"/>
        <v>2.9292226960372747</v>
      </c>
      <c r="H4840">
        <f t="shared" si="303"/>
        <v>0</v>
      </c>
    </row>
    <row r="4841" spans="1:8">
      <c r="A4841" s="2">
        <v>4840</v>
      </c>
      <c r="B4841" s="2">
        <v>53.16766203798354</v>
      </c>
      <c r="C4841" s="2">
        <v>60.320987654321002</v>
      </c>
      <c r="D4841" s="2">
        <f t="shared" si="300"/>
        <v>-2.3034097993732514</v>
      </c>
      <c r="E4841" s="2">
        <f t="shared" si="301"/>
        <v>1</v>
      </c>
      <c r="F4841" s="7">
        <v>0</v>
      </c>
      <c r="G4841" s="2">
        <f t="shared" si="302"/>
        <v>2.3034097993732514</v>
      </c>
      <c r="H4841">
        <f t="shared" si="303"/>
        <v>0</v>
      </c>
    </row>
    <row r="4842" spans="1:8">
      <c r="A4842" s="2">
        <v>4841</v>
      </c>
      <c r="B4842" s="2">
        <v>51.389560043295177</v>
      </c>
      <c r="C4842" s="2">
        <v>40.740740740740698</v>
      </c>
      <c r="D4842" s="2">
        <f t="shared" si="300"/>
        <v>-1.4009192143818612</v>
      </c>
      <c r="E4842" s="2">
        <f t="shared" si="301"/>
        <v>1</v>
      </c>
      <c r="F4842" s="7">
        <v>0</v>
      </c>
      <c r="G4842" s="2">
        <f t="shared" si="302"/>
        <v>1.4009192143818612</v>
      </c>
      <c r="H4842">
        <f t="shared" si="303"/>
        <v>0</v>
      </c>
    </row>
    <row r="4843" spans="1:8">
      <c r="A4843" s="2">
        <v>4842</v>
      </c>
      <c r="B4843" s="2">
        <v>51.546520033610612</v>
      </c>
      <c r="C4843" s="2">
        <v>5.0123456790123502</v>
      </c>
      <c r="D4843" s="2">
        <f t="shared" si="300"/>
        <v>0.27988495342252562</v>
      </c>
      <c r="E4843" s="2">
        <f t="shared" si="301"/>
        <v>0</v>
      </c>
      <c r="F4843" s="7">
        <v>0</v>
      </c>
      <c r="G4843" s="2">
        <f t="shared" si="302"/>
        <v>0</v>
      </c>
      <c r="H4843">
        <f t="shared" si="303"/>
        <v>0</v>
      </c>
    </row>
    <row r="4844" spans="1:8">
      <c r="A4844" s="2">
        <v>4843</v>
      </c>
      <c r="B4844" s="2">
        <v>53.186552472008621</v>
      </c>
      <c r="C4844" s="2">
        <v>6.0246913580246897</v>
      </c>
      <c r="D4844" s="2">
        <f t="shared" si="300"/>
        <v>0.24870503089292578</v>
      </c>
      <c r="E4844" s="2">
        <f t="shared" si="301"/>
        <v>0</v>
      </c>
      <c r="F4844" s="7">
        <v>0</v>
      </c>
      <c r="G4844" s="2">
        <f t="shared" si="302"/>
        <v>0</v>
      </c>
      <c r="H4844">
        <f t="shared" si="303"/>
        <v>0</v>
      </c>
    </row>
    <row r="4845" spans="1:8">
      <c r="A4845" s="2">
        <v>4844</v>
      </c>
      <c r="B4845" s="2">
        <v>51.27172651156269</v>
      </c>
      <c r="C4845" s="2">
        <v>0</v>
      </c>
      <c r="D4845" s="2">
        <f t="shared" si="300"/>
        <v>0.51271726511562687</v>
      </c>
      <c r="E4845" s="2">
        <f t="shared" si="301"/>
        <v>0</v>
      </c>
      <c r="F4845" s="7">
        <v>0</v>
      </c>
      <c r="G4845" s="2">
        <f t="shared" si="302"/>
        <v>0</v>
      </c>
      <c r="H4845">
        <f t="shared" si="303"/>
        <v>0</v>
      </c>
    </row>
    <row r="4846" spans="1:8">
      <c r="A4846" s="2">
        <v>4845</v>
      </c>
      <c r="B4846" s="2">
        <v>49.409596454023728</v>
      </c>
      <c r="C4846" s="2">
        <v>0</v>
      </c>
      <c r="D4846" s="2">
        <f t="shared" si="300"/>
        <v>0.4940959645402373</v>
      </c>
      <c r="E4846" s="2">
        <f t="shared" si="301"/>
        <v>0</v>
      </c>
      <c r="F4846" s="7">
        <v>0</v>
      </c>
      <c r="G4846" s="2">
        <f t="shared" si="302"/>
        <v>0</v>
      </c>
      <c r="H4846">
        <f t="shared" si="303"/>
        <v>0</v>
      </c>
    </row>
    <row r="4847" spans="1:8">
      <c r="A4847" s="2">
        <v>4846</v>
      </c>
      <c r="B4847" s="2">
        <v>51.203979020141574</v>
      </c>
      <c r="C4847" s="2">
        <v>0</v>
      </c>
      <c r="D4847" s="2">
        <f t="shared" si="300"/>
        <v>0.51203979020141577</v>
      </c>
      <c r="E4847" s="2">
        <f t="shared" si="301"/>
        <v>0</v>
      </c>
      <c r="F4847" s="7">
        <v>0</v>
      </c>
      <c r="G4847" s="2">
        <f t="shared" si="302"/>
        <v>0</v>
      </c>
      <c r="H4847">
        <f t="shared" si="303"/>
        <v>0</v>
      </c>
    </row>
    <row r="4848" spans="1:8">
      <c r="A4848" s="2">
        <v>4847</v>
      </c>
      <c r="B4848" s="2">
        <v>55.108532923508704</v>
      </c>
      <c r="C4848" s="2">
        <v>0</v>
      </c>
      <c r="D4848" s="2">
        <f t="shared" si="300"/>
        <v>0.55108532923508702</v>
      </c>
      <c r="E4848" s="2">
        <f t="shared" si="301"/>
        <v>0</v>
      </c>
      <c r="F4848" s="7">
        <v>0</v>
      </c>
      <c r="G4848" s="2">
        <f t="shared" si="302"/>
        <v>0</v>
      </c>
      <c r="H4848">
        <f t="shared" si="303"/>
        <v>0</v>
      </c>
    </row>
    <row r="4849" spans="1:8">
      <c r="A4849" s="2">
        <v>4848</v>
      </c>
      <c r="B4849" s="2">
        <v>50.986900131482749</v>
      </c>
      <c r="C4849" s="2">
        <v>0</v>
      </c>
      <c r="D4849" s="2">
        <f t="shared" si="300"/>
        <v>0.50986900131482749</v>
      </c>
      <c r="E4849" s="2">
        <f t="shared" si="301"/>
        <v>0</v>
      </c>
      <c r="F4849" s="7">
        <v>0</v>
      </c>
      <c r="G4849" s="2">
        <f t="shared" si="302"/>
        <v>0</v>
      </c>
      <c r="H4849">
        <f t="shared" si="303"/>
        <v>0</v>
      </c>
    </row>
    <row r="4850" spans="1:8">
      <c r="A4850" s="2">
        <v>4849</v>
      </c>
      <c r="B4850" s="2">
        <v>45.001840789329236</v>
      </c>
      <c r="C4850" s="2">
        <v>0</v>
      </c>
      <c r="D4850" s="2">
        <f t="shared" si="300"/>
        <v>0.45001840789329234</v>
      </c>
      <c r="E4850" s="2">
        <f t="shared" si="301"/>
        <v>0</v>
      </c>
      <c r="F4850" s="7">
        <v>0</v>
      </c>
      <c r="G4850" s="2">
        <f t="shared" si="302"/>
        <v>0</v>
      </c>
      <c r="H4850">
        <f t="shared" si="303"/>
        <v>0</v>
      </c>
    </row>
    <row r="4851" spans="1:8">
      <c r="A4851" s="2">
        <v>4850</v>
      </c>
      <c r="B4851" s="2">
        <v>43.743825645835507</v>
      </c>
      <c r="C4851" s="2">
        <v>0</v>
      </c>
      <c r="D4851" s="2">
        <f t="shared" si="300"/>
        <v>0.43743825645835505</v>
      </c>
      <c r="E4851" s="2">
        <f t="shared" si="301"/>
        <v>0</v>
      </c>
      <c r="F4851" s="7">
        <v>0</v>
      </c>
      <c r="G4851" s="2">
        <f t="shared" si="302"/>
        <v>0</v>
      </c>
      <c r="H4851">
        <f t="shared" si="303"/>
        <v>0</v>
      </c>
    </row>
    <row r="4852" spans="1:8">
      <c r="A4852" s="2">
        <v>4851</v>
      </c>
      <c r="B4852" s="2">
        <v>39.828031381871618</v>
      </c>
      <c r="C4852" s="2">
        <v>0</v>
      </c>
      <c r="D4852" s="2">
        <f t="shared" si="300"/>
        <v>0.3982803138187162</v>
      </c>
      <c r="E4852" s="2">
        <f t="shared" si="301"/>
        <v>0</v>
      </c>
      <c r="F4852" s="7">
        <v>0</v>
      </c>
      <c r="G4852" s="2">
        <f t="shared" si="302"/>
        <v>0</v>
      </c>
      <c r="H4852">
        <f t="shared" si="303"/>
        <v>0</v>
      </c>
    </row>
    <row r="4853" spans="1:8">
      <c r="A4853" s="2">
        <v>4852</v>
      </c>
      <c r="B4853" s="2">
        <v>38.36928389651105</v>
      </c>
      <c r="C4853" s="2">
        <v>0</v>
      </c>
      <c r="D4853" s="2">
        <f t="shared" si="300"/>
        <v>0.38369283896511047</v>
      </c>
      <c r="E4853" s="2">
        <f t="shared" si="301"/>
        <v>0</v>
      </c>
      <c r="F4853" s="7">
        <v>0</v>
      </c>
      <c r="G4853" s="2">
        <f t="shared" si="302"/>
        <v>0</v>
      </c>
      <c r="H4853">
        <f t="shared" si="303"/>
        <v>0</v>
      </c>
    </row>
    <row r="4854" spans="1:8">
      <c r="A4854" s="2">
        <v>4853</v>
      </c>
      <c r="B4854" s="2">
        <v>39.627808431175687</v>
      </c>
      <c r="C4854" s="2">
        <v>0</v>
      </c>
      <c r="D4854" s="2">
        <f t="shared" si="300"/>
        <v>0.39627808431175687</v>
      </c>
      <c r="E4854" s="2">
        <f t="shared" si="301"/>
        <v>0</v>
      </c>
      <c r="F4854" s="7">
        <v>0</v>
      </c>
      <c r="G4854" s="2">
        <f t="shared" si="302"/>
        <v>0</v>
      </c>
      <c r="H4854">
        <f t="shared" si="303"/>
        <v>0</v>
      </c>
    </row>
    <row r="4855" spans="1:8">
      <c r="A4855" s="2">
        <v>4854</v>
      </c>
      <c r="B4855" s="2">
        <v>41.926647824819149</v>
      </c>
      <c r="C4855" s="2">
        <v>1.8271604938271599</v>
      </c>
      <c r="D4855" s="2">
        <f t="shared" si="300"/>
        <v>0.33338993503831493</v>
      </c>
      <c r="E4855" s="2">
        <f t="shared" si="301"/>
        <v>0</v>
      </c>
      <c r="F4855" s="7">
        <v>0</v>
      </c>
      <c r="G4855" s="2">
        <f t="shared" si="302"/>
        <v>0</v>
      </c>
      <c r="H4855">
        <f t="shared" si="303"/>
        <v>0</v>
      </c>
    </row>
    <row r="4856" spans="1:8">
      <c r="A4856" s="2">
        <v>4855</v>
      </c>
      <c r="B4856" s="2">
        <v>46.297078311757986</v>
      </c>
      <c r="C4856" s="2">
        <v>8.6666666666666696</v>
      </c>
      <c r="D4856" s="2">
        <f t="shared" si="300"/>
        <v>5.563744978424634E-2</v>
      </c>
      <c r="E4856" s="2">
        <f t="shared" si="301"/>
        <v>0</v>
      </c>
      <c r="F4856" s="7">
        <v>0</v>
      </c>
      <c r="G4856" s="2">
        <f t="shared" si="302"/>
        <v>0</v>
      </c>
      <c r="H4856">
        <f t="shared" si="303"/>
        <v>0</v>
      </c>
    </row>
    <row r="4857" spans="1:8">
      <c r="A4857" s="2">
        <v>4856</v>
      </c>
      <c r="B4857" s="2">
        <v>51.642710577822193</v>
      </c>
      <c r="C4857" s="2">
        <v>30.123456790123498</v>
      </c>
      <c r="D4857" s="2">
        <f t="shared" si="300"/>
        <v>-0.8993753633575825</v>
      </c>
      <c r="E4857" s="2">
        <f t="shared" si="301"/>
        <v>1</v>
      </c>
      <c r="F4857" s="7">
        <v>0</v>
      </c>
      <c r="G4857" s="2">
        <f t="shared" si="302"/>
        <v>0.8993753633575825</v>
      </c>
      <c r="H4857">
        <f t="shared" si="303"/>
        <v>0</v>
      </c>
    </row>
    <row r="4858" spans="1:8">
      <c r="A4858" s="2">
        <v>4857</v>
      </c>
      <c r="B4858" s="2">
        <v>55.648189908393206</v>
      </c>
      <c r="C4858" s="2">
        <v>50</v>
      </c>
      <c r="D4858" s="2">
        <f t="shared" si="300"/>
        <v>-1.7935181009160681</v>
      </c>
      <c r="E4858" s="2">
        <f t="shared" si="301"/>
        <v>1</v>
      </c>
      <c r="F4858" s="7">
        <v>0</v>
      </c>
      <c r="G4858" s="2">
        <f t="shared" si="302"/>
        <v>1.7935181009160681</v>
      </c>
      <c r="H4858">
        <f t="shared" si="303"/>
        <v>0</v>
      </c>
    </row>
    <row r="4859" spans="1:8">
      <c r="A4859" s="2">
        <v>4858</v>
      </c>
      <c r="B4859" s="2">
        <v>57.552814236624016</v>
      </c>
      <c r="C4859" s="2">
        <v>66.2222222222222</v>
      </c>
      <c r="D4859" s="2">
        <f t="shared" si="300"/>
        <v>-2.5369163020782031</v>
      </c>
      <c r="E4859" s="2">
        <f t="shared" si="301"/>
        <v>1</v>
      </c>
      <c r="F4859" s="7">
        <v>0</v>
      </c>
      <c r="G4859" s="2">
        <f t="shared" si="302"/>
        <v>2.5369163020782031</v>
      </c>
      <c r="H4859">
        <f t="shared" si="303"/>
        <v>0</v>
      </c>
    </row>
    <row r="4860" spans="1:8">
      <c r="A4860" s="2">
        <v>4859</v>
      </c>
      <c r="B4860" s="2">
        <v>58.555075120238179</v>
      </c>
      <c r="C4860" s="2">
        <v>76.172839506172792</v>
      </c>
      <c r="D4860" s="2">
        <f t="shared" si="300"/>
        <v>-2.9945727055877396</v>
      </c>
      <c r="E4860" s="2">
        <f t="shared" si="301"/>
        <v>1</v>
      </c>
      <c r="F4860" s="7">
        <v>0</v>
      </c>
      <c r="G4860" s="2">
        <f t="shared" si="302"/>
        <v>2.9945727055877396</v>
      </c>
      <c r="H4860">
        <f t="shared" si="303"/>
        <v>0</v>
      </c>
    </row>
    <row r="4861" spans="1:8">
      <c r="A4861" s="2">
        <v>4860</v>
      </c>
      <c r="B4861" s="2">
        <v>59.058391954872235</v>
      </c>
      <c r="C4861" s="2">
        <v>79.703703703703695</v>
      </c>
      <c r="D4861" s="2">
        <f t="shared" si="300"/>
        <v>-3.1554901545253511</v>
      </c>
      <c r="E4861" s="2">
        <f t="shared" si="301"/>
        <v>1</v>
      </c>
      <c r="F4861" s="7">
        <v>1</v>
      </c>
      <c r="G4861" s="2">
        <f t="shared" si="302"/>
        <v>0</v>
      </c>
      <c r="H4861">
        <f t="shared" si="303"/>
        <v>3.1554901545253511</v>
      </c>
    </row>
    <row r="4862" spans="1:8">
      <c r="A4862" s="2">
        <v>4861</v>
      </c>
      <c r="B4862" s="2">
        <v>58.473629302389561</v>
      </c>
      <c r="C4862" s="2">
        <v>86.567901234567898</v>
      </c>
      <c r="D4862" s="2">
        <f t="shared" si="300"/>
        <v>-3.4839550650007953</v>
      </c>
      <c r="E4862" s="2">
        <f t="shared" si="301"/>
        <v>1</v>
      </c>
      <c r="F4862" s="7">
        <v>1</v>
      </c>
      <c r="G4862" s="2">
        <f t="shared" si="302"/>
        <v>0</v>
      </c>
      <c r="H4862">
        <f t="shared" si="303"/>
        <v>3.4839550650007953</v>
      </c>
    </row>
    <row r="4863" spans="1:8">
      <c r="A4863" s="2">
        <v>4862</v>
      </c>
      <c r="B4863" s="2">
        <v>58.615773988047259</v>
      </c>
      <c r="C4863" s="2">
        <v>76.864197530864203</v>
      </c>
      <c r="D4863" s="2">
        <f t="shared" si="300"/>
        <v>-3.0264595440701454</v>
      </c>
      <c r="E4863" s="2">
        <f t="shared" si="301"/>
        <v>1</v>
      </c>
      <c r="F4863" s="7">
        <v>0</v>
      </c>
      <c r="G4863" s="2">
        <f t="shared" si="302"/>
        <v>3.0264595440701454</v>
      </c>
      <c r="H4863">
        <f t="shared" si="303"/>
        <v>0</v>
      </c>
    </row>
    <row r="4864" spans="1:8">
      <c r="A4864" s="2">
        <v>4863</v>
      </c>
      <c r="B4864" s="2">
        <v>56.55330130357342</v>
      </c>
      <c r="C4864" s="2">
        <v>21.679012345678998</v>
      </c>
      <c r="D4864" s="2">
        <f t="shared" si="300"/>
        <v>-0.4533805672111787</v>
      </c>
      <c r="E4864" s="2">
        <f t="shared" si="301"/>
        <v>1</v>
      </c>
      <c r="F4864" s="7">
        <v>0</v>
      </c>
      <c r="G4864" s="2">
        <f t="shared" si="302"/>
        <v>0.4533805672111787</v>
      </c>
      <c r="H4864">
        <f t="shared" si="303"/>
        <v>0</v>
      </c>
    </row>
    <row r="4865" spans="1:8">
      <c r="A4865" s="2">
        <v>4864</v>
      </c>
      <c r="B4865" s="2">
        <v>54.847727712621143</v>
      </c>
      <c r="C4865" s="2">
        <v>22.518518518518498</v>
      </c>
      <c r="D4865" s="2">
        <f t="shared" si="300"/>
        <v>-0.5098930932441581</v>
      </c>
      <c r="E4865" s="2">
        <f t="shared" si="301"/>
        <v>1</v>
      </c>
      <c r="F4865" s="7">
        <v>0</v>
      </c>
      <c r="G4865" s="2">
        <f t="shared" si="302"/>
        <v>0.5098930932441581</v>
      </c>
      <c r="H4865">
        <f t="shared" si="303"/>
        <v>0</v>
      </c>
    </row>
    <row r="4866" spans="1:8">
      <c r="A4866" s="2">
        <v>4865</v>
      </c>
      <c r="B4866" s="2">
        <v>52.99689018224467</v>
      </c>
      <c r="C4866" s="2">
        <v>8.9135802469135808</v>
      </c>
      <c r="D4866" s="2">
        <f t="shared" ref="D4866:D4929" si="304">B4866*1/100-C4866*4.7/100</f>
        <v>0.11103063021750842</v>
      </c>
      <c r="E4866" s="2">
        <f t="shared" ref="E4866:E4929" si="305">IF(D4866&lt;0,1,0)</f>
        <v>0</v>
      </c>
      <c r="F4866" s="7">
        <v>0</v>
      </c>
      <c r="G4866" s="2">
        <f t="shared" si="302"/>
        <v>0</v>
      </c>
      <c r="H4866">
        <f t="shared" si="303"/>
        <v>0</v>
      </c>
    </row>
    <row r="4867" spans="1:8">
      <c r="A4867" s="2">
        <v>4866</v>
      </c>
      <c r="B4867" s="2">
        <v>53.037412863615351</v>
      </c>
      <c r="C4867" s="2">
        <v>9.0370370370370399</v>
      </c>
      <c r="D4867" s="2">
        <f t="shared" si="304"/>
        <v>0.10563338789541266</v>
      </c>
      <c r="E4867" s="2">
        <f t="shared" si="305"/>
        <v>0</v>
      </c>
      <c r="F4867" s="7">
        <v>0</v>
      </c>
      <c r="G4867" s="2">
        <f t="shared" ref="G4867:G4930" si="306">IF(AND(D4867&gt;-3.13233,D4867&lt;0),-D4867,0)</f>
        <v>0</v>
      </c>
      <c r="H4867">
        <f t="shared" ref="H4867:H4930" si="307">IF(D4867&lt;-3.13233,-D4867,0)</f>
        <v>0</v>
      </c>
    </row>
    <row r="4868" spans="1:8">
      <c r="A4868" s="2">
        <v>4867</v>
      </c>
      <c r="B4868" s="2">
        <v>54.222199957668373</v>
      </c>
      <c r="C4868" s="2">
        <v>3.8271604938271602</v>
      </c>
      <c r="D4868" s="2">
        <f t="shared" si="304"/>
        <v>0.36234545636680715</v>
      </c>
      <c r="E4868" s="2">
        <f t="shared" si="305"/>
        <v>0</v>
      </c>
      <c r="F4868" s="7">
        <v>0</v>
      </c>
      <c r="G4868" s="2">
        <f t="shared" si="306"/>
        <v>0</v>
      </c>
      <c r="H4868">
        <f t="shared" si="307"/>
        <v>0</v>
      </c>
    </row>
    <row r="4869" spans="1:8">
      <c r="A4869" s="2">
        <v>4868</v>
      </c>
      <c r="B4869" s="2">
        <v>52.113432514760646</v>
      </c>
      <c r="C4869" s="2">
        <v>0</v>
      </c>
      <c r="D4869" s="2">
        <f t="shared" si="304"/>
        <v>0.52113432514760649</v>
      </c>
      <c r="E4869" s="2">
        <f t="shared" si="305"/>
        <v>0</v>
      </c>
      <c r="F4869" s="7">
        <v>0</v>
      </c>
      <c r="G4869" s="2">
        <f t="shared" si="306"/>
        <v>0</v>
      </c>
      <c r="H4869">
        <f t="shared" si="307"/>
        <v>0</v>
      </c>
    </row>
    <row r="4870" spans="1:8">
      <c r="A4870" s="2">
        <v>4869</v>
      </c>
      <c r="B4870" s="2">
        <v>50.194597400309881</v>
      </c>
      <c r="C4870" s="2">
        <v>0</v>
      </c>
      <c r="D4870" s="2">
        <f t="shared" si="304"/>
        <v>0.50194597400309882</v>
      </c>
      <c r="E4870" s="2">
        <f t="shared" si="305"/>
        <v>0</v>
      </c>
      <c r="F4870" s="7">
        <v>0</v>
      </c>
      <c r="G4870" s="2">
        <f t="shared" si="306"/>
        <v>0</v>
      </c>
      <c r="H4870">
        <f t="shared" si="307"/>
        <v>0</v>
      </c>
    </row>
    <row r="4871" spans="1:8">
      <c r="A4871" s="2">
        <v>4870</v>
      </c>
      <c r="B4871" s="2">
        <v>52.086764659514586</v>
      </c>
      <c r="C4871" s="2">
        <v>0</v>
      </c>
      <c r="D4871" s="2">
        <f t="shared" si="304"/>
        <v>0.52086764659514584</v>
      </c>
      <c r="E4871" s="2">
        <f t="shared" si="305"/>
        <v>0</v>
      </c>
      <c r="F4871" s="7">
        <v>0</v>
      </c>
      <c r="G4871" s="2">
        <f t="shared" si="306"/>
        <v>0</v>
      </c>
      <c r="H4871">
        <f t="shared" si="307"/>
        <v>0</v>
      </c>
    </row>
    <row r="4872" spans="1:8">
      <c r="A4872" s="2">
        <v>4871</v>
      </c>
      <c r="B4872" s="2">
        <v>55.722267965992621</v>
      </c>
      <c r="C4872" s="2">
        <v>0</v>
      </c>
      <c r="D4872" s="2">
        <f t="shared" si="304"/>
        <v>0.55722267965992622</v>
      </c>
      <c r="E4872" s="2">
        <f t="shared" si="305"/>
        <v>0</v>
      </c>
      <c r="F4872" s="7">
        <v>0</v>
      </c>
      <c r="G4872" s="2">
        <f t="shared" si="306"/>
        <v>0</v>
      </c>
      <c r="H4872">
        <f t="shared" si="307"/>
        <v>0</v>
      </c>
    </row>
    <row r="4873" spans="1:8">
      <c r="A4873" s="2">
        <v>4872</v>
      </c>
      <c r="B4873" s="2">
        <v>51.595248208903165</v>
      </c>
      <c r="C4873" s="2">
        <v>0</v>
      </c>
      <c r="D4873" s="2">
        <f t="shared" si="304"/>
        <v>0.51595248208903166</v>
      </c>
      <c r="E4873" s="2">
        <f t="shared" si="305"/>
        <v>0</v>
      </c>
      <c r="F4873" s="7">
        <v>0</v>
      </c>
      <c r="G4873" s="2">
        <f t="shared" si="306"/>
        <v>0</v>
      </c>
      <c r="H4873">
        <f t="shared" si="307"/>
        <v>0</v>
      </c>
    </row>
    <row r="4874" spans="1:8">
      <c r="A4874" s="2">
        <v>4873</v>
      </c>
      <c r="B4874" s="2">
        <v>45.667492304856189</v>
      </c>
      <c r="C4874" s="2">
        <v>0</v>
      </c>
      <c r="D4874" s="2">
        <f t="shared" si="304"/>
        <v>0.45667492304856189</v>
      </c>
      <c r="E4874" s="2">
        <f t="shared" si="305"/>
        <v>0</v>
      </c>
      <c r="F4874" s="7">
        <v>0</v>
      </c>
      <c r="G4874" s="2">
        <f t="shared" si="306"/>
        <v>0</v>
      </c>
      <c r="H4874">
        <f t="shared" si="307"/>
        <v>0</v>
      </c>
    </row>
    <row r="4875" spans="1:8">
      <c r="A4875" s="2">
        <v>4874</v>
      </c>
      <c r="B4875" s="2">
        <v>44.36627864203372</v>
      </c>
      <c r="C4875" s="2">
        <v>0</v>
      </c>
      <c r="D4875" s="2">
        <f t="shared" si="304"/>
        <v>0.44366278642033719</v>
      </c>
      <c r="E4875" s="2">
        <f t="shared" si="305"/>
        <v>0</v>
      </c>
      <c r="F4875" s="7">
        <v>0</v>
      </c>
      <c r="G4875" s="2">
        <f t="shared" si="306"/>
        <v>0</v>
      </c>
      <c r="H4875">
        <f t="shared" si="307"/>
        <v>0</v>
      </c>
    </row>
    <row r="4876" spans="1:8">
      <c r="A4876" s="2">
        <v>4875</v>
      </c>
      <c r="B4876" s="2">
        <v>40.469828968078588</v>
      </c>
      <c r="C4876" s="2">
        <v>0</v>
      </c>
      <c r="D4876" s="2">
        <f t="shared" si="304"/>
        <v>0.40469828968078586</v>
      </c>
      <c r="E4876" s="2">
        <f t="shared" si="305"/>
        <v>0</v>
      </c>
      <c r="F4876" s="7">
        <v>0</v>
      </c>
      <c r="G4876" s="2">
        <f t="shared" si="306"/>
        <v>0</v>
      </c>
      <c r="H4876">
        <f t="shared" si="307"/>
        <v>0</v>
      </c>
    </row>
    <row r="4877" spans="1:8">
      <c r="A4877" s="2">
        <v>4876</v>
      </c>
      <c r="B4877" s="2">
        <v>39.01965521122127</v>
      </c>
      <c r="C4877" s="2">
        <v>0</v>
      </c>
      <c r="D4877" s="2">
        <f t="shared" si="304"/>
        <v>0.39019655211221271</v>
      </c>
      <c r="E4877" s="2">
        <f t="shared" si="305"/>
        <v>0</v>
      </c>
      <c r="F4877" s="7">
        <v>0</v>
      </c>
      <c r="G4877" s="2">
        <f t="shared" si="306"/>
        <v>0</v>
      </c>
      <c r="H4877">
        <f t="shared" si="307"/>
        <v>0</v>
      </c>
    </row>
    <row r="4878" spans="1:8">
      <c r="A4878" s="2">
        <v>4877</v>
      </c>
      <c r="B4878" s="2">
        <v>40.284590096223532</v>
      </c>
      <c r="C4878" s="2">
        <v>0</v>
      </c>
      <c r="D4878" s="2">
        <f t="shared" si="304"/>
        <v>0.40284590096223533</v>
      </c>
      <c r="E4878" s="2">
        <f t="shared" si="305"/>
        <v>0</v>
      </c>
      <c r="F4878" s="7">
        <v>0</v>
      </c>
      <c r="G4878" s="2">
        <f t="shared" si="306"/>
        <v>0</v>
      </c>
      <c r="H4878">
        <f t="shared" si="307"/>
        <v>0</v>
      </c>
    </row>
    <row r="4879" spans="1:8">
      <c r="A4879" s="2">
        <v>4878</v>
      </c>
      <c r="B4879" s="2">
        <v>42.592405207788254</v>
      </c>
      <c r="C4879" s="2">
        <v>1.25925925925926</v>
      </c>
      <c r="D4879" s="2">
        <f t="shared" si="304"/>
        <v>0.3667388668926973</v>
      </c>
      <c r="E4879" s="2">
        <f t="shared" si="305"/>
        <v>0</v>
      </c>
      <c r="F4879" s="7">
        <v>0</v>
      </c>
      <c r="G4879" s="2">
        <f t="shared" si="306"/>
        <v>0</v>
      </c>
      <c r="H4879">
        <f t="shared" si="307"/>
        <v>0</v>
      </c>
    </row>
    <row r="4880" spans="1:8">
      <c r="A4880" s="2">
        <v>4879</v>
      </c>
      <c r="B4880" s="2">
        <v>46.795434719718628</v>
      </c>
      <c r="C4880" s="2">
        <v>9.8271604938271597</v>
      </c>
      <c r="D4880" s="2">
        <f t="shared" si="304"/>
        <v>6.0778039873097267E-3</v>
      </c>
      <c r="E4880" s="2">
        <f t="shared" si="305"/>
        <v>0</v>
      </c>
      <c r="F4880" s="7">
        <v>0</v>
      </c>
      <c r="G4880" s="2">
        <f t="shared" si="306"/>
        <v>0</v>
      </c>
      <c r="H4880">
        <f t="shared" si="307"/>
        <v>0</v>
      </c>
    </row>
    <row r="4881" spans="1:8">
      <c r="A4881" s="2">
        <v>4880</v>
      </c>
      <c r="B4881" s="2">
        <v>52.19551814019443</v>
      </c>
      <c r="C4881" s="2">
        <v>31.802469135802504</v>
      </c>
      <c r="D4881" s="2">
        <f t="shared" si="304"/>
        <v>-0.97276086798077355</v>
      </c>
      <c r="E4881" s="2">
        <f t="shared" si="305"/>
        <v>1</v>
      </c>
      <c r="F4881" s="7">
        <v>0</v>
      </c>
      <c r="G4881" s="2">
        <f t="shared" si="306"/>
        <v>0.97276086798077355</v>
      </c>
      <c r="H4881">
        <f t="shared" si="307"/>
        <v>0</v>
      </c>
    </row>
    <row r="4882" spans="1:8">
      <c r="A4882" s="2">
        <v>4881</v>
      </c>
      <c r="B4882" s="2">
        <v>56.392924403204901</v>
      </c>
      <c r="C4882" s="2">
        <v>45.580246913580204</v>
      </c>
      <c r="D4882" s="2">
        <f t="shared" si="304"/>
        <v>-1.5783423609062206</v>
      </c>
      <c r="E4882" s="2">
        <f t="shared" si="305"/>
        <v>1</v>
      </c>
      <c r="F4882" s="7">
        <v>0</v>
      </c>
      <c r="G4882" s="2">
        <f t="shared" si="306"/>
        <v>1.5783423609062206</v>
      </c>
      <c r="H4882">
        <f t="shared" si="307"/>
        <v>0</v>
      </c>
    </row>
    <row r="4883" spans="1:8">
      <c r="A4883" s="2">
        <v>4882</v>
      </c>
      <c r="B4883" s="2">
        <v>58.585176762955662</v>
      </c>
      <c r="C4883" s="2">
        <v>67.876543209876502</v>
      </c>
      <c r="D4883" s="2">
        <f t="shared" si="304"/>
        <v>-2.6043457632346394</v>
      </c>
      <c r="E4883" s="2">
        <f t="shared" si="305"/>
        <v>1</v>
      </c>
      <c r="F4883" s="7">
        <v>0</v>
      </c>
      <c r="G4883" s="2">
        <f t="shared" si="306"/>
        <v>2.6043457632346394</v>
      </c>
      <c r="H4883">
        <f t="shared" si="307"/>
        <v>0</v>
      </c>
    </row>
    <row r="4884" spans="1:8">
      <c r="A4884" s="2">
        <v>4883</v>
      </c>
      <c r="B4884" s="2">
        <v>59.485432064593866</v>
      </c>
      <c r="C4884" s="2">
        <v>77.827160493827193</v>
      </c>
      <c r="D4884" s="2">
        <f t="shared" si="304"/>
        <v>-3.0630222225639399</v>
      </c>
      <c r="E4884" s="2">
        <f t="shared" si="305"/>
        <v>1</v>
      </c>
      <c r="F4884" s="7">
        <v>0</v>
      </c>
      <c r="G4884" s="2">
        <f t="shared" si="306"/>
        <v>3.0630222225639399</v>
      </c>
      <c r="H4884">
        <f t="shared" si="307"/>
        <v>0</v>
      </c>
    </row>
    <row r="4885" spans="1:8">
      <c r="A4885" s="2">
        <v>4884</v>
      </c>
      <c r="B4885" s="2">
        <v>60.042113761624414</v>
      </c>
      <c r="C4885" s="2">
        <v>84.049382716049408</v>
      </c>
      <c r="D4885" s="2">
        <f t="shared" si="304"/>
        <v>-3.3498998500380783</v>
      </c>
      <c r="E4885" s="2">
        <f t="shared" si="305"/>
        <v>1</v>
      </c>
      <c r="F4885" s="7">
        <v>1</v>
      </c>
      <c r="G4885" s="2">
        <f t="shared" si="306"/>
        <v>0</v>
      </c>
      <c r="H4885">
        <f t="shared" si="307"/>
        <v>3.3498998500380783</v>
      </c>
    </row>
    <row r="4886" spans="1:8">
      <c r="A4886" s="2">
        <v>4885</v>
      </c>
      <c r="B4886" s="2">
        <v>59.512661477576543</v>
      </c>
      <c r="C4886" s="2">
        <v>85.580246913580311</v>
      </c>
      <c r="D4886" s="2">
        <f t="shared" si="304"/>
        <v>-3.4271449901625091</v>
      </c>
      <c r="E4886" s="2">
        <f t="shared" si="305"/>
        <v>1</v>
      </c>
      <c r="F4886" s="7">
        <v>1</v>
      </c>
      <c r="G4886" s="2">
        <f t="shared" si="306"/>
        <v>0</v>
      </c>
      <c r="H4886">
        <f t="shared" si="307"/>
        <v>3.4271449901625091</v>
      </c>
    </row>
    <row r="4887" spans="1:8">
      <c r="A4887" s="2">
        <v>4886</v>
      </c>
      <c r="B4887" s="2">
        <v>59.988555576072699</v>
      </c>
      <c r="C4887" s="2">
        <v>40.296296296296305</v>
      </c>
      <c r="D4887" s="2">
        <f t="shared" si="304"/>
        <v>-1.2940403701651995</v>
      </c>
      <c r="E4887" s="2">
        <f t="shared" si="305"/>
        <v>1</v>
      </c>
      <c r="F4887" s="7">
        <v>0</v>
      </c>
      <c r="G4887" s="2">
        <f t="shared" si="306"/>
        <v>1.2940403701651995</v>
      </c>
      <c r="H4887">
        <f t="shared" si="307"/>
        <v>0</v>
      </c>
    </row>
    <row r="4888" spans="1:8">
      <c r="A4888" s="2">
        <v>4887</v>
      </c>
      <c r="B4888" s="2">
        <v>58.058503115686499</v>
      </c>
      <c r="C4888" s="2">
        <v>21.530864197530899</v>
      </c>
      <c r="D4888" s="2">
        <f t="shared" si="304"/>
        <v>-0.43136558612708731</v>
      </c>
      <c r="E4888" s="2">
        <f t="shared" si="305"/>
        <v>1</v>
      </c>
      <c r="F4888" s="7">
        <v>0</v>
      </c>
      <c r="G4888" s="2">
        <f t="shared" si="306"/>
        <v>0.43136558612708731</v>
      </c>
      <c r="H4888">
        <f t="shared" si="307"/>
        <v>0</v>
      </c>
    </row>
    <row r="4889" spans="1:8">
      <c r="A4889" s="2">
        <v>4888</v>
      </c>
      <c r="B4889" s="2">
        <v>56.481586084537916</v>
      </c>
      <c r="C4889" s="2">
        <v>69.185185185185205</v>
      </c>
      <c r="D4889" s="2">
        <f t="shared" si="304"/>
        <v>-2.6868878428583254</v>
      </c>
      <c r="E4889" s="2">
        <f t="shared" si="305"/>
        <v>1</v>
      </c>
      <c r="F4889" s="7">
        <v>0</v>
      </c>
      <c r="G4889" s="2">
        <f t="shared" si="306"/>
        <v>2.6868878428583254</v>
      </c>
      <c r="H4889">
        <f t="shared" si="307"/>
        <v>0</v>
      </c>
    </row>
    <row r="4890" spans="1:8">
      <c r="A4890" s="2">
        <v>4889</v>
      </c>
      <c r="B4890" s="2">
        <v>54.693452766128303</v>
      </c>
      <c r="C4890" s="2">
        <v>42.716049382716101</v>
      </c>
      <c r="D4890" s="2">
        <f t="shared" si="304"/>
        <v>-1.4607197933263736</v>
      </c>
      <c r="E4890" s="2">
        <f t="shared" si="305"/>
        <v>1</v>
      </c>
      <c r="F4890" s="7">
        <v>0</v>
      </c>
      <c r="G4890" s="2">
        <f t="shared" si="306"/>
        <v>1.4607197933263736</v>
      </c>
      <c r="H4890">
        <f t="shared" si="307"/>
        <v>0</v>
      </c>
    </row>
    <row r="4891" spans="1:8">
      <c r="A4891" s="2">
        <v>4890</v>
      </c>
      <c r="B4891" s="2">
        <v>54.872537517541964</v>
      </c>
      <c r="C4891" s="2">
        <v>20.493827160493801</v>
      </c>
      <c r="D4891" s="2">
        <f t="shared" si="304"/>
        <v>-0.41448450136778914</v>
      </c>
      <c r="E4891" s="2">
        <f t="shared" si="305"/>
        <v>1</v>
      </c>
      <c r="F4891" s="7">
        <v>0</v>
      </c>
      <c r="G4891" s="2">
        <f t="shared" si="306"/>
        <v>0.41448450136778914</v>
      </c>
      <c r="H4891">
        <f t="shared" si="307"/>
        <v>0</v>
      </c>
    </row>
    <row r="4892" spans="1:8">
      <c r="A4892" s="2">
        <v>4891</v>
      </c>
      <c r="B4892" s="2">
        <v>55.84273590929277</v>
      </c>
      <c r="C4892" s="2">
        <v>4.4938271604938302</v>
      </c>
      <c r="D4892" s="2">
        <f t="shared" si="304"/>
        <v>0.34721748254971774</v>
      </c>
      <c r="E4892" s="2">
        <f t="shared" si="305"/>
        <v>0</v>
      </c>
      <c r="F4892" s="7">
        <v>0</v>
      </c>
      <c r="G4892" s="2">
        <f t="shared" si="306"/>
        <v>0</v>
      </c>
      <c r="H4892">
        <f t="shared" si="307"/>
        <v>0</v>
      </c>
    </row>
    <row r="4893" spans="1:8">
      <c r="A4893" s="2">
        <v>4892</v>
      </c>
      <c r="B4893" s="2">
        <v>53.558239252594277</v>
      </c>
      <c r="C4893" s="2">
        <v>0</v>
      </c>
      <c r="D4893" s="2">
        <f t="shared" si="304"/>
        <v>0.53558239252594275</v>
      </c>
      <c r="E4893" s="2">
        <f t="shared" si="305"/>
        <v>0</v>
      </c>
      <c r="F4893" s="7">
        <v>0</v>
      </c>
      <c r="G4893" s="2">
        <f t="shared" si="306"/>
        <v>0</v>
      </c>
      <c r="H4893">
        <f t="shared" si="307"/>
        <v>0</v>
      </c>
    </row>
    <row r="4894" spans="1:8">
      <c r="A4894" s="2">
        <v>4893</v>
      </c>
      <c r="B4894" s="2">
        <v>51.651606511584156</v>
      </c>
      <c r="C4894" s="2">
        <v>0</v>
      </c>
      <c r="D4894" s="2">
        <f t="shared" si="304"/>
        <v>0.51651606511584158</v>
      </c>
      <c r="E4894" s="2">
        <f t="shared" si="305"/>
        <v>0</v>
      </c>
      <c r="F4894" s="7">
        <v>0</v>
      </c>
      <c r="G4894" s="2">
        <f t="shared" si="306"/>
        <v>0</v>
      </c>
      <c r="H4894">
        <f t="shared" si="307"/>
        <v>0</v>
      </c>
    </row>
    <row r="4895" spans="1:8">
      <c r="A4895" s="2">
        <v>4894</v>
      </c>
      <c r="B4895" s="2">
        <v>53.692677095325735</v>
      </c>
      <c r="C4895" s="2">
        <v>0</v>
      </c>
      <c r="D4895" s="2">
        <f t="shared" si="304"/>
        <v>0.53692677095325736</v>
      </c>
      <c r="E4895" s="2">
        <f t="shared" si="305"/>
        <v>0</v>
      </c>
      <c r="F4895" s="7">
        <v>0</v>
      </c>
      <c r="G4895" s="2">
        <f t="shared" si="306"/>
        <v>0</v>
      </c>
      <c r="H4895">
        <f t="shared" si="307"/>
        <v>0</v>
      </c>
    </row>
    <row r="4896" spans="1:8">
      <c r="A4896" s="2">
        <v>4895</v>
      </c>
      <c r="B4896" s="2">
        <v>57.228720241371633</v>
      </c>
      <c r="C4896" s="2">
        <v>0</v>
      </c>
      <c r="D4896" s="2">
        <f t="shared" si="304"/>
        <v>0.57228720241371633</v>
      </c>
      <c r="E4896" s="2">
        <f t="shared" si="305"/>
        <v>0</v>
      </c>
      <c r="F4896" s="7">
        <v>0</v>
      </c>
      <c r="G4896" s="2">
        <f t="shared" si="306"/>
        <v>0</v>
      </c>
      <c r="H4896">
        <f t="shared" si="307"/>
        <v>0</v>
      </c>
    </row>
    <row r="4897" spans="1:8">
      <c r="A4897" s="2">
        <v>4896</v>
      </c>
      <c r="B4897" s="2">
        <v>52.825820670219159</v>
      </c>
      <c r="C4897" s="2">
        <v>0</v>
      </c>
      <c r="D4897" s="2">
        <f t="shared" si="304"/>
        <v>0.52825820670219159</v>
      </c>
      <c r="E4897" s="2">
        <f t="shared" si="305"/>
        <v>0</v>
      </c>
      <c r="F4897" s="7">
        <v>0</v>
      </c>
      <c r="G4897" s="2">
        <f t="shared" si="306"/>
        <v>0</v>
      </c>
      <c r="H4897">
        <f t="shared" si="307"/>
        <v>0</v>
      </c>
    </row>
    <row r="4898" spans="1:8">
      <c r="A4898" s="2">
        <v>4897</v>
      </c>
      <c r="B4898" s="2">
        <v>46.681466116779916</v>
      </c>
      <c r="C4898" s="2">
        <v>0</v>
      </c>
      <c r="D4898" s="2">
        <f t="shared" si="304"/>
        <v>0.46681466116779918</v>
      </c>
      <c r="E4898" s="2">
        <f t="shared" si="305"/>
        <v>0</v>
      </c>
      <c r="F4898" s="7">
        <v>0</v>
      </c>
      <c r="G4898" s="2">
        <f t="shared" si="306"/>
        <v>0</v>
      </c>
      <c r="H4898">
        <f t="shared" si="307"/>
        <v>0</v>
      </c>
    </row>
    <row r="4899" spans="1:8">
      <c r="A4899" s="2">
        <v>4898</v>
      </c>
      <c r="B4899" s="2">
        <v>45.279231899486689</v>
      </c>
      <c r="C4899" s="2">
        <v>0</v>
      </c>
      <c r="D4899" s="2">
        <f t="shared" si="304"/>
        <v>0.45279231899486688</v>
      </c>
      <c r="E4899" s="2">
        <f t="shared" si="305"/>
        <v>0</v>
      </c>
      <c r="F4899" s="7">
        <v>0</v>
      </c>
      <c r="G4899" s="2">
        <f t="shared" si="306"/>
        <v>0</v>
      </c>
      <c r="H4899">
        <f t="shared" si="307"/>
        <v>0</v>
      </c>
    </row>
    <row r="4900" spans="1:8">
      <c r="A4900" s="2">
        <v>4899</v>
      </c>
      <c r="B4900" s="2">
        <v>41.39579471505126</v>
      </c>
      <c r="C4900" s="2">
        <v>0</v>
      </c>
      <c r="D4900" s="2">
        <f t="shared" si="304"/>
        <v>0.4139579471505126</v>
      </c>
      <c r="E4900" s="2">
        <f t="shared" si="305"/>
        <v>0</v>
      </c>
      <c r="F4900" s="7">
        <v>0</v>
      </c>
      <c r="G4900" s="2">
        <f t="shared" si="306"/>
        <v>0</v>
      </c>
      <c r="H4900">
        <f t="shared" si="307"/>
        <v>0</v>
      </c>
    </row>
    <row r="4901" spans="1:8">
      <c r="A4901" s="2">
        <v>4900</v>
      </c>
      <c r="B4901" s="2">
        <v>39.854192914568273</v>
      </c>
      <c r="C4901" s="2">
        <v>0</v>
      </c>
      <c r="D4901" s="2">
        <f t="shared" si="304"/>
        <v>0.39854192914568271</v>
      </c>
      <c r="E4901" s="2">
        <f t="shared" si="305"/>
        <v>0</v>
      </c>
      <c r="F4901" s="7">
        <v>0</v>
      </c>
      <c r="G4901" s="2">
        <f t="shared" si="306"/>
        <v>0</v>
      </c>
      <c r="H4901">
        <f t="shared" si="307"/>
        <v>0</v>
      </c>
    </row>
    <row r="4902" spans="1:8">
      <c r="A4902" s="2">
        <v>4901</v>
      </c>
      <c r="B4902" s="2">
        <v>41.110971403592849</v>
      </c>
      <c r="C4902" s="2">
        <v>0</v>
      </c>
      <c r="D4902" s="2">
        <f t="shared" si="304"/>
        <v>0.4111097140359285</v>
      </c>
      <c r="E4902" s="2">
        <f t="shared" si="305"/>
        <v>0</v>
      </c>
      <c r="F4902" s="7">
        <v>0</v>
      </c>
      <c r="G4902" s="2">
        <f t="shared" si="306"/>
        <v>0</v>
      </c>
      <c r="H4902">
        <f t="shared" si="307"/>
        <v>0</v>
      </c>
    </row>
    <row r="4903" spans="1:8">
      <c r="A4903" s="2">
        <v>4902</v>
      </c>
      <c r="B4903" s="2">
        <v>43.40798957036921</v>
      </c>
      <c r="C4903" s="2">
        <v>1.6543209876543199</v>
      </c>
      <c r="D4903" s="2">
        <f t="shared" si="304"/>
        <v>0.35632680928393906</v>
      </c>
      <c r="E4903" s="2">
        <f t="shared" si="305"/>
        <v>0</v>
      </c>
      <c r="F4903" s="7">
        <v>0</v>
      </c>
      <c r="G4903" s="2">
        <f t="shared" si="306"/>
        <v>0</v>
      </c>
      <c r="H4903">
        <f t="shared" si="307"/>
        <v>0</v>
      </c>
    </row>
    <row r="4904" spans="1:8">
      <c r="A4904" s="2">
        <v>4903</v>
      </c>
      <c r="B4904" s="2">
        <v>47.614578683252979</v>
      </c>
      <c r="C4904" s="2">
        <v>10.271604938271601</v>
      </c>
      <c r="D4904" s="2">
        <f t="shared" si="304"/>
        <v>-6.6196452662354854E-3</v>
      </c>
      <c r="E4904" s="2">
        <f t="shared" si="305"/>
        <v>1</v>
      </c>
      <c r="F4904" s="7">
        <v>0</v>
      </c>
      <c r="G4904" s="2">
        <f t="shared" si="306"/>
        <v>6.6196452662354854E-3</v>
      </c>
      <c r="H4904">
        <f t="shared" si="307"/>
        <v>0</v>
      </c>
    </row>
    <row r="4905" spans="1:8">
      <c r="A4905" s="2">
        <v>4904</v>
      </c>
      <c r="B4905" s="2">
        <v>52.886458165598015</v>
      </c>
      <c r="C4905" s="2">
        <v>26.962962962963001</v>
      </c>
      <c r="D4905" s="2">
        <f t="shared" si="304"/>
        <v>-0.73839467760328092</v>
      </c>
      <c r="E4905" s="2">
        <f t="shared" si="305"/>
        <v>1</v>
      </c>
      <c r="F4905" s="7">
        <v>0</v>
      </c>
      <c r="G4905" s="2">
        <f t="shared" si="306"/>
        <v>0.73839467760328092</v>
      </c>
      <c r="H4905">
        <f t="shared" si="307"/>
        <v>0</v>
      </c>
    </row>
    <row r="4906" spans="1:8">
      <c r="A4906" s="2">
        <v>4905</v>
      </c>
      <c r="B4906" s="2">
        <v>57.237771140519932</v>
      </c>
      <c r="C4906" s="2">
        <v>48.592592592592595</v>
      </c>
      <c r="D4906" s="2">
        <f t="shared" si="304"/>
        <v>-1.7114741404466527</v>
      </c>
      <c r="E4906" s="2">
        <f t="shared" si="305"/>
        <v>1</v>
      </c>
      <c r="F4906" s="7">
        <v>0</v>
      </c>
      <c r="G4906" s="2">
        <f t="shared" si="306"/>
        <v>1.7114741404466527</v>
      </c>
      <c r="H4906">
        <f t="shared" si="307"/>
        <v>0</v>
      </c>
    </row>
    <row r="4907" spans="1:8">
      <c r="A4907" s="2">
        <v>4906</v>
      </c>
      <c r="B4907" s="2">
        <v>59.568996765596218</v>
      </c>
      <c r="C4907" s="2">
        <v>67.703703703703695</v>
      </c>
      <c r="D4907" s="2">
        <f t="shared" si="304"/>
        <v>-2.5863841064181119</v>
      </c>
      <c r="E4907" s="2">
        <f t="shared" si="305"/>
        <v>1</v>
      </c>
      <c r="F4907" s="7">
        <v>0</v>
      </c>
      <c r="G4907" s="2">
        <f t="shared" si="306"/>
        <v>2.5863841064181119</v>
      </c>
      <c r="H4907">
        <f t="shared" si="307"/>
        <v>0</v>
      </c>
    </row>
    <row r="4908" spans="1:8">
      <c r="A4908" s="2">
        <v>4907</v>
      </c>
      <c r="B4908" s="2">
        <v>60.702290856374773</v>
      </c>
      <c r="C4908" s="2">
        <v>78.2222222222222</v>
      </c>
      <c r="D4908" s="2">
        <f t="shared" si="304"/>
        <v>-3.0694215358806956</v>
      </c>
      <c r="E4908" s="2">
        <f t="shared" si="305"/>
        <v>1</v>
      </c>
      <c r="F4908" s="7">
        <v>0</v>
      </c>
      <c r="G4908" s="2">
        <f t="shared" si="306"/>
        <v>3.0694215358806956</v>
      </c>
      <c r="H4908">
        <f t="shared" si="307"/>
        <v>0</v>
      </c>
    </row>
    <row r="4909" spans="1:8">
      <c r="A4909" s="2">
        <v>4908</v>
      </c>
      <c r="B4909" s="2">
        <v>61.196515365470127</v>
      </c>
      <c r="C4909" s="2">
        <v>83.7777777777778</v>
      </c>
      <c r="D4909" s="2">
        <f t="shared" si="304"/>
        <v>-3.3255904019008558</v>
      </c>
      <c r="E4909" s="2">
        <f t="shared" si="305"/>
        <v>1</v>
      </c>
      <c r="F4909" s="7">
        <v>1</v>
      </c>
      <c r="G4909" s="2">
        <f t="shared" si="306"/>
        <v>0</v>
      </c>
      <c r="H4909">
        <f t="shared" si="307"/>
        <v>3.3255904019008558</v>
      </c>
    </row>
    <row r="4910" spans="1:8">
      <c r="A4910" s="2">
        <v>4909</v>
      </c>
      <c r="B4910" s="2">
        <v>60.837192060954479</v>
      </c>
      <c r="C4910" s="2">
        <v>84.987654320987701</v>
      </c>
      <c r="D4910" s="2">
        <f t="shared" si="304"/>
        <v>-3.3860478324768772</v>
      </c>
      <c r="E4910" s="2">
        <f t="shared" si="305"/>
        <v>1</v>
      </c>
      <c r="F4910" s="7">
        <v>1</v>
      </c>
      <c r="G4910" s="2">
        <f t="shared" si="306"/>
        <v>0</v>
      </c>
      <c r="H4910">
        <f t="shared" si="307"/>
        <v>3.3860478324768772</v>
      </c>
    </row>
    <row r="4911" spans="1:8">
      <c r="A4911" s="2">
        <v>4910</v>
      </c>
      <c r="B4911" s="2">
        <v>61.50839471279582</v>
      </c>
      <c r="C4911" s="2">
        <v>77.03703703703701</v>
      </c>
      <c r="D4911" s="2">
        <f t="shared" si="304"/>
        <v>-3.0056567936127814</v>
      </c>
      <c r="E4911" s="2">
        <f t="shared" si="305"/>
        <v>1</v>
      </c>
      <c r="F4911" s="7">
        <v>0</v>
      </c>
      <c r="G4911" s="2">
        <f t="shared" si="306"/>
        <v>3.0056567936127814</v>
      </c>
      <c r="H4911">
        <f t="shared" si="307"/>
        <v>0</v>
      </c>
    </row>
    <row r="4912" spans="1:8">
      <c r="A4912" s="2">
        <v>4911</v>
      </c>
      <c r="B4912" s="2">
        <v>59.394171260840579</v>
      </c>
      <c r="C4912" s="2">
        <v>75.086419753086403</v>
      </c>
      <c r="D4912" s="2">
        <f t="shared" si="304"/>
        <v>-2.9351200157866555</v>
      </c>
      <c r="E4912" s="2">
        <f t="shared" si="305"/>
        <v>1</v>
      </c>
      <c r="F4912" s="7">
        <v>0</v>
      </c>
      <c r="G4912" s="2">
        <f t="shared" si="306"/>
        <v>2.9351200157866555</v>
      </c>
      <c r="H4912">
        <f t="shared" si="307"/>
        <v>0</v>
      </c>
    </row>
    <row r="4913" spans="1:8">
      <c r="A4913" s="2">
        <v>4912</v>
      </c>
      <c r="B4913" s="2">
        <v>57.642709503804667</v>
      </c>
      <c r="C4913" s="2">
        <v>61.407407407407398</v>
      </c>
      <c r="D4913" s="2">
        <f t="shared" si="304"/>
        <v>-2.3097210531101013</v>
      </c>
      <c r="E4913" s="2">
        <f t="shared" si="305"/>
        <v>1</v>
      </c>
      <c r="F4913" s="7">
        <v>0</v>
      </c>
      <c r="G4913" s="2">
        <f t="shared" si="306"/>
        <v>2.3097210531101013</v>
      </c>
      <c r="H4913">
        <f t="shared" si="307"/>
        <v>0</v>
      </c>
    </row>
    <row r="4914" spans="1:8">
      <c r="A4914" s="2">
        <v>4913</v>
      </c>
      <c r="B4914" s="2">
        <v>55.708140032553466</v>
      </c>
      <c r="C4914" s="2">
        <v>33.234567901234598</v>
      </c>
      <c r="D4914" s="2">
        <f t="shared" si="304"/>
        <v>-1.0049432910324916</v>
      </c>
      <c r="E4914" s="2">
        <f t="shared" si="305"/>
        <v>1</v>
      </c>
      <c r="F4914" s="7">
        <v>0</v>
      </c>
      <c r="G4914" s="2">
        <f t="shared" si="306"/>
        <v>1.0049432910324916</v>
      </c>
      <c r="H4914">
        <f t="shared" si="307"/>
        <v>0</v>
      </c>
    </row>
    <row r="4915" spans="1:8">
      <c r="A4915" s="2">
        <v>4914</v>
      </c>
      <c r="B4915" s="2">
        <v>55.504935916059083</v>
      </c>
      <c r="C4915" s="2">
        <v>21.259259259259299</v>
      </c>
      <c r="D4915" s="2">
        <f t="shared" si="304"/>
        <v>-0.44413582602459623</v>
      </c>
      <c r="E4915" s="2">
        <f t="shared" si="305"/>
        <v>1</v>
      </c>
      <c r="F4915" s="7">
        <v>0</v>
      </c>
      <c r="G4915" s="2">
        <f t="shared" si="306"/>
        <v>0.44413582602459623</v>
      </c>
      <c r="H4915">
        <f t="shared" si="307"/>
        <v>0</v>
      </c>
    </row>
    <row r="4916" spans="1:8">
      <c r="A4916" s="2">
        <v>4915</v>
      </c>
      <c r="B4916" s="2">
        <v>55.996524479276019</v>
      </c>
      <c r="C4916" s="2">
        <v>4.2962962962963003</v>
      </c>
      <c r="D4916" s="2">
        <f t="shared" si="304"/>
        <v>0.3580393188668341</v>
      </c>
      <c r="E4916" s="2">
        <f t="shared" si="305"/>
        <v>0</v>
      </c>
      <c r="F4916" s="7">
        <v>0</v>
      </c>
      <c r="G4916" s="2">
        <f t="shared" si="306"/>
        <v>0</v>
      </c>
      <c r="H4916">
        <f t="shared" si="307"/>
        <v>0</v>
      </c>
    </row>
    <row r="4917" spans="1:8">
      <c r="A4917" s="2">
        <v>4916</v>
      </c>
      <c r="B4917" s="2">
        <v>53.486801743805543</v>
      </c>
      <c r="C4917" s="2">
        <v>0</v>
      </c>
      <c r="D4917" s="2">
        <f t="shared" si="304"/>
        <v>0.53486801743805545</v>
      </c>
      <c r="E4917" s="2">
        <f t="shared" si="305"/>
        <v>0</v>
      </c>
      <c r="F4917" s="7">
        <v>0</v>
      </c>
      <c r="G4917" s="2">
        <f t="shared" si="306"/>
        <v>0</v>
      </c>
      <c r="H4917">
        <f t="shared" si="307"/>
        <v>0</v>
      </c>
    </row>
    <row r="4918" spans="1:8">
      <c r="A4918" s="2">
        <v>4917</v>
      </c>
      <c r="B4918" s="2">
        <v>51.600690409153884</v>
      </c>
      <c r="C4918" s="2">
        <v>0</v>
      </c>
      <c r="D4918" s="2">
        <f t="shared" si="304"/>
        <v>0.51600690409153882</v>
      </c>
      <c r="E4918" s="2">
        <f t="shared" si="305"/>
        <v>0</v>
      </c>
      <c r="F4918" s="7">
        <v>0</v>
      </c>
      <c r="G4918" s="2">
        <f t="shared" si="306"/>
        <v>0</v>
      </c>
      <c r="H4918">
        <f t="shared" si="307"/>
        <v>0</v>
      </c>
    </row>
    <row r="4919" spans="1:8">
      <c r="A4919" s="2">
        <v>4918</v>
      </c>
      <c r="B4919" s="2">
        <v>53.671672381079219</v>
      </c>
      <c r="C4919" s="2">
        <v>0</v>
      </c>
      <c r="D4919" s="2">
        <f t="shared" si="304"/>
        <v>0.53671672381079216</v>
      </c>
      <c r="E4919" s="2">
        <f t="shared" si="305"/>
        <v>0</v>
      </c>
      <c r="F4919" s="7">
        <v>0</v>
      </c>
      <c r="G4919" s="2">
        <f t="shared" si="306"/>
        <v>0</v>
      </c>
      <c r="H4919">
        <f t="shared" si="307"/>
        <v>0</v>
      </c>
    </row>
    <row r="4920" spans="1:8">
      <c r="A4920" s="2">
        <v>4919</v>
      </c>
      <c r="B4920" s="2">
        <v>57.074940877252914</v>
      </c>
      <c r="C4920" s="2">
        <v>0</v>
      </c>
      <c r="D4920" s="2">
        <f t="shared" si="304"/>
        <v>0.57074940877252911</v>
      </c>
      <c r="E4920" s="2">
        <f t="shared" si="305"/>
        <v>0</v>
      </c>
      <c r="F4920" s="7">
        <v>0</v>
      </c>
      <c r="G4920" s="2">
        <f t="shared" si="306"/>
        <v>0</v>
      </c>
      <c r="H4920">
        <f t="shared" si="307"/>
        <v>0</v>
      </c>
    </row>
    <row r="4921" spans="1:8">
      <c r="A4921" s="2">
        <v>4920</v>
      </c>
      <c r="B4921" s="2">
        <v>52.907927776003518</v>
      </c>
      <c r="C4921" s="2">
        <v>0</v>
      </c>
      <c r="D4921" s="2">
        <f t="shared" si="304"/>
        <v>0.52907927776003516</v>
      </c>
      <c r="E4921" s="2">
        <f t="shared" si="305"/>
        <v>0</v>
      </c>
      <c r="F4921" s="7">
        <v>0</v>
      </c>
      <c r="G4921" s="2">
        <f t="shared" si="306"/>
        <v>0</v>
      </c>
      <c r="H4921">
        <f t="shared" si="307"/>
        <v>0</v>
      </c>
    </row>
    <row r="4922" spans="1:8">
      <c r="A4922" s="2">
        <v>4921</v>
      </c>
      <c r="B4922" s="2">
        <v>46.859146973852042</v>
      </c>
      <c r="C4922" s="2">
        <v>0</v>
      </c>
      <c r="D4922" s="2">
        <f t="shared" si="304"/>
        <v>0.46859146973852039</v>
      </c>
      <c r="E4922" s="2">
        <f t="shared" si="305"/>
        <v>0</v>
      </c>
      <c r="F4922" s="7">
        <v>0</v>
      </c>
      <c r="G4922" s="2">
        <f t="shared" si="306"/>
        <v>0</v>
      </c>
      <c r="H4922">
        <f t="shared" si="307"/>
        <v>0</v>
      </c>
    </row>
    <row r="4923" spans="1:8">
      <c r="A4923" s="2">
        <v>4922</v>
      </c>
      <c r="B4923" s="2">
        <v>45.47087345012558</v>
      </c>
      <c r="C4923" s="2">
        <v>0</v>
      </c>
      <c r="D4923" s="2">
        <f t="shared" si="304"/>
        <v>0.45470873450125582</v>
      </c>
      <c r="E4923" s="2">
        <f t="shared" si="305"/>
        <v>0</v>
      </c>
      <c r="F4923" s="7">
        <v>0</v>
      </c>
      <c r="G4923" s="2">
        <f t="shared" si="306"/>
        <v>0</v>
      </c>
      <c r="H4923">
        <f t="shared" si="307"/>
        <v>0</v>
      </c>
    </row>
    <row r="4924" spans="1:8">
      <c r="A4924" s="2">
        <v>4923</v>
      </c>
      <c r="B4924" s="2">
        <v>41.567511706215697</v>
      </c>
      <c r="C4924" s="2">
        <v>0</v>
      </c>
      <c r="D4924" s="2">
        <f t="shared" si="304"/>
        <v>0.41567511706215698</v>
      </c>
      <c r="E4924" s="2">
        <f t="shared" si="305"/>
        <v>0</v>
      </c>
      <c r="F4924" s="7">
        <v>0</v>
      </c>
      <c r="G4924" s="2">
        <f t="shared" si="306"/>
        <v>0</v>
      </c>
      <c r="H4924">
        <f t="shared" si="307"/>
        <v>0</v>
      </c>
    </row>
    <row r="4925" spans="1:8">
      <c r="A4925" s="2">
        <v>4924</v>
      </c>
      <c r="B4925" s="2">
        <v>40.019266340160229</v>
      </c>
      <c r="C4925" s="2">
        <v>0</v>
      </c>
      <c r="D4925" s="2">
        <f t="shared" si="304"/>
        <v>0.40019266340160231</v>
      </c>
      <c r="E4925" s="2">
        <f t="shared" si="305"/>
        <v>0</v>
      </c>
      <c r="F4925" s="7">
        <v>0</v>
      </c>
      <c r="G4925" s="2">
        <f t="shared" si="306"/>
        <v>0</v>
      </c>
      <c r="H4925">
        <f t="shared" si="307"/>
        <v>0</v>
      </c>
    </row>
    <row r="4926" spans="1:8">
      <c r="A4926" s="2">
        <v>4925</v>
      </c>
      <c r="B4926" s="2">
        <v>41.162926234404786</v>
      </c>
      <c r="C4926" s="2">
        <v>0</v>
      </c>
      <c r="D4926" s="2">
        <f t="shared" si="304"/>
        <v>0.41162926234404784</v>
      </c>
      <c r="E4926" s="2">
        <f t="shared" si="305"/>
        <v>0</v>
      </c>
      <c r="F4926" s="7">
        <v>0</v>
      </c>
      <c r="G4926" s="2">
        <f t="shared" si="306"/>
        <v>0</v>
      </c>
      <c r="H4926">
        <f t="shared" si="307"/>
        <v>0</v>
      </c>
    </row>
    <row r="4927" spans="1:8">
      <c r="A4927" s="2">
        <v>4926</v>
      </c>
      <c r="B4927" s="2">
        <v>43.318117317849882</v>
      </c>
      <c r="C4927" s="2">
        <v>0.12345679012345701</v>
      </c>
      <c r="D4927" s="2">
        <f t="shared" si="304"/>
        <v>0.42737870404269634</v>
      </c>
      <c r="E4927" s="2">
        <f t="shared" si="305"/>
        <v>0</v>
      </c>
      <c r="F4927" s="7">
        <v>0</v>
      </c>
      <c r="G4927" s="2">
        <f t="shared" si="306"/>
        <v>0</v>
      </c>
      <c r="H4927">
        <f t="shared" si="307"/>
        <v>0</v>
      </c>
    </row>
    <row r="4928" spans="1:8">
      <c r="A4928" s="2">
        <v>4927</v>
      </c>
      <c r="B4928" s="2">
        <v>47.328175031716121</v>
      </c>
      <c r="C4928" s="2">
        <v>1.8024691358024698</v>
      </c>
      <c r="D4928" s="2">
        <f t="shared" si="304"/>
        <v>0.38856570093444509</v>
      </c>
      <c r="E4928" s="2">
        <f t="shared" si="305"/>
        <v>0</v>
      </c>
      <c r="F4928" s="7">
        <v>0</v>
      </c>
      <c r="G4928" s="2">
        <f t="shared" si="306"/>
        <v>0</v>
      </c>
      <c r="H4928">
        <f t="shared" si="307"/>
        <v>0</v>
      </c>
    </row>
    <row r="4929" spans="1:8">
      <c r="A4929" s="2">
        <v>4928</v>
      </c>
      <c r="B4929" s="2">
        <v>52.393356771975874</v>
      </c>
      <c r="C4929" s="2">
        <v>20.9135802469136</v>
      </c>
      <c r="D4929" s="2">
        <f t="shared" si="304"/>
        <v>-0.45900470388518044</v>
      </c>
      <c r="E4929" s="2">
        <f t="shared" si="305"/>
        <v>1</v>
      </c>
      <c r="F4929" s="7">
        <v>0</v>
      </c>
      <c r="G4929" s="2">
        <f t="shared" si="306"/>
        <v>0.45900470388518044</v>
      </c>
      <c r="H4929">
        <f t="shared" si="307"/>
        <v>0</v>
      </c>
    </row>
    <row r="4930" spans="1:8">
      <c r="A4930" s="2">
        <v>4929</v>
      </c>
      <c r="B4930" s="2">
        <v>56.638834525275428</v>
      </c>
      <c r="C4930" s="2">
        <v>50.839506172839499</v>
      </c>
      <c r="D4930" s="2">
        <f t="shared" ref="D4930:D4993" si="308">B4930*1/100-C4930*4.7/100</f>
        <v>-1.8230684448707022</v>
      </c>
      <c r="E4930" s="2">
        <f t="shared" ref="E4930:E4993" si="309">IF(D4930&lt;0,1,0)</f>
        <v>1</v>
      </c>
      <c r="F4930" s="7">
        <v>0</v>
      </c>
      <c r="G4930" s="2">
        <f t="shared" si="306"/>
        <v>1.8230684448707022</v>
      </c>
      <c r="H4930">
        <f t="shared" si="307"/>
        <v>0</v>
      </c>
    </row>
    <row r="4931" spans="1:8">
      <c r="A4931" s="2">
        <v>4930</v>
      </c>
      <c r="B4931" s="2">
        <v>58.751034221343815</v>
      </c>
      <c r="C4931" s="2">
        <v>68.790123456790099</v>
      </c>
      <c r="D4931" s="2">
        <f t="shared" si="308"/>
        <v>-2.645625460255697</v>
      </c>
      <c r="E4931" s="2">
        <f t="shared" si="309"/>
        <v>1</v>
      </c>
      <c r="F4931" s="7">
        <v>0</v>
      </c>
      <c r="G4931" s="2">
        <f t="shared" ref="G4931:G4994" si="310">IF(AND(D4931&gt;-3.13233,D4931&lt;0),-D4931,0)</f>
        <v>2.645625460255697</v>
      </c>
      <c r="H4931">
        <f t="shared" ref="H4931:H4994" si="311">IF(D4931&lt;-3.13233,-D4931,0)</f>
        <v>0</v>
      </c>
    </row>
    <row r="4932" spans="1:8">
      <c r="A4932" s="2">
        <v>4931</v>
      </c>
      <c r="B4932" s="2">
        <v>59.683684960279372</v>
      </c>
      <c r="C4932" s="2">
        <v>79.012345679012299</v>
      </c>
      <c r="D4932" s="2">
        <f t="shared" si="308"/>
        <v>-3.1167433973107843</v>
      </c>
      <c r="E4932" s="2">
        <f t="shared" si="309"/>
        <v>1</v>
      </c>
      <c r="F4932" s="7">
        <v>0</v>
      </c>
      <c r="G4932" s="2">
        <f t="shared" si="310"/>
        <v>3.1167433973107843</v>
      </c>
      <c r="H4932">
        <f t="shared" si="311"/>
        <v>0</v>
      </c>
    </row>
    <row r="4933" spans="1:8">
      <c r="A4933" s="2">
        <v>4932</v>
      </c>
      <c r="B4933" s="2">
        <v>60.215665788452768</v>
      </c>
      <c r="C4933" s="2">
        <v>86.370370370370395</v>
      </c>
      <c r="D4933" s="2">
        <f t="shared" si="308"/>
        <v>-3.4572507495228808</v>
      </c>
      <c r="E4933" s="2">
        <f t="shared" si="309"/>
        <v>1</v>
      </c>
      <c r="F4933" s="7">
        <v>1</v>
      </c>
      <c r="G4933" s="2">
        <f t="shared" si="310"/>
        <v>0</v>
      </c>
      <c r="H4933">
        <f t="shared" si="311"/>
        <v>3.4572507495228808</v>
      </c>
    </row>
    <row r="4934" spans="1:8">
      <c r="A4934" s="2">
        <v>4933</v>
      </c>
      <c r="B4934" s="2">
        <v>59.318675500102835</v>
      </c>
      <c r="C4934" s="2">
        <v>83.92592592592591</v>
      </c>
      <c r="D4934" s="2">
        <f t="shared" si="308"/>
        <v>-3.3513317635174902</v>
      </c>
      <c r="E4934" s="2">
        <f t="shared" si="309"/>
        <v>1</v>
      </c>
      <c r="F4934" s="7">
        <v>1</v>
      </c>
      <c r="G4934" s="2">
        <f t="shared" si="310"/>
        <v>0</v>
      </c>
      <c r="H4934">
        <f t="shared" si="311"/>
        <v>3.3513317635174902</v>
      </c>
    </row>
    <row r="4935" spans="1:8">
      <c r="A4935" s="2">
        <v>4934</v>
      </c>
      <c r="B4935" s="2">
        <v>59.043839017353747</v>
      </c>
      <c r="C4935" s="2">
        <v>35.580246913580297</v>
      </c>
      <c r="D4935" s="2">
        <f t="shared" si="308"/>
        <v>-1.0818332147647365</v>
      </c>
      <c r="E4935" s="2">
        <f t="shared" si="309"/>
        <v>1</v>
      </c>
      <c r="F4935" s="7">
        <v>0</v>
      </c>
      <c r="G4935" s="2">
        <f t="shared" si="310"/>
        <v>1.0818332147647365</v>
      </c>
      <c r="H4935">
        <f t="shared" si="311"/>
        <v>0</v>
      </c>
    </row>
    <row r="4936" spans="1:8">
      <c r="A4936" s="2">
        <v>4935</v>
      </c>
      <c r="B4936" s="2">
        <v>56.826376397574904</v>
      </c>
      <c r="C4936" s="2">
        <v>77.654320987654302</v>
      </c>
      <c r="D4936" s="2">
        <f t="shared" si="308"/>
        <v>-3.0814893224440034</v>
      </c>
      <c r="E4936" s="2">
        <f t="shared" si="309"/>
        <v>1</v>
      </c>
      <c r="F4936" s="7">
        <v>0</v>
      </c>
      <c r="G4936" s="2">
        <f t="shared" si="310"/>
        <v>3.0814893224440034</v>
      </c>
      <c r="H4936">
        <f t="shared" si="311"/>
        <v>0</v>
      </c>
    </row>
    <row r="4937" spans="1:8">
      <c r="A4937" s="2">
        <v>4936</v>
      </c>
      <c r="B4937" s="2">
        <v>54.606909967949015</v>
      </c>
      <c r="C4937" s="2">
        <v>61.456790123456798</v>
      </c>
      <c r="D4937" s="2">
        <f t="shared" si="308"/>
        <v>-2.3424000361229793</v>
      </c>
      <c r="E4937" s="2">
        <f t="shared" si="309"/>
        <v>1</v>
      </c>
      <c r="F4937" s="7">
        <v>0</v>
      </c>
      <c r="G4937" s="2">
        <f t="shared" si="310"/>
        <v>2.3424000361229793</v>
      </c>
      <c r="H4937">
        <f t="shared" si="311"/>
        <v>0</v>
      </c>
    </row>
    <row r="4938" spans="1:8">
      <c r="A4938" s="2">
        <v>4937</v>
      </c>
      <c r="B4938" s="2">
        <v>52.744479185501937</v>
      </c>
      <c r="C4938" s="2">
        <v>43.432098765432094</v>
      </c>
      <c r="D4938" s="2">
        <f t="shared" si="308"/>
        <v>-1.513863850120289</v>
      </c>
      <c r="E4938" s="2">
        <f t="shared" si="309"/>
        <v>1</v>
      </c>
      <c r="F4938" s="7">
        <v>0</v>
      </c>
      <c r="G4938" s="2">
        <f t="shared" si="310"/>
        <v>1.513863850120289</v>
      </c>
      <c r="H4938">
        <f t="shared" si="311"/>
        <v>0</v>
      </c>
    </row>
    <row r="4939" spans="1:8">
      <c r="A4939" s="2">
        <v>4938</v>
      </c>
      <c r="B4939" s="2">
        <v>52.694437640202437</v>
      </c>
      <c r="C4939" s="2">
        <v>28.493827160493801</v>
      </c>
      <c r="D4939" s="2">
        <f t="shared" si="308"/>
        <v>-0.81226550014118437</v>
      </c>
      <c r="E4939" s="2">
        <f t="shared" si="309"/>
        <v>1</v>
      </c>
      <c r="F4939" s="7">
        <v>0</v>
      </c>
      <c r="G4939" s="2">
        <f t="shared" si="310"/>
        <v>0.81226550014118437</v>
      </c>
      <c r="H4939">
        <f t="shared" si="311"/>
        <v>0</v>
      </c>
    </row>
    <row r="4940" spans="1:8">
      <c r="A4940" s="2">
        <v>4939</v>
      </c>
      <c r="B4940" s="2">
        <v>52.743630711653985</v>
      </c>
      <c r="C4940" s="2">
        <v>4.8395061728395099</v>
      </c>
      <c r="D4940" s="2">
        <f t="shared" si="308"/>
        <v>0.2999795169930829</v>
      </c>
      <c r="E4940" s="2">
        <f t="shared" si="309"/>
        <v>0</v>
      </c>
      <c r="F4940" s="7">
        <v>0</v>
      </c>
      <c r="G4940" s="2">
        <f t="shared" si="310"/>
        <v>0</v>
      </c>
      <c r="H4940">
        <f t="shared" si="311"/>
        <v>0</v>
      </c>
    </row>
    <row r="4941" spans="1:8">
      <c r="A4941" s="2">
        <v>4940</v>
      </c>
      <c r="B4941" s="2">
        <v>50.075642287414915</v>
      </c>
      <c r="C4941" s="2">
        <v>0</v>
      </c>
      <c r="D4941" s="2">
        <f t="shared" si="308"/>
        <v>0.50075642287414912</v>
      </c>
      <c r="E4941" s="2">
        <f t="shared" si="309"/>
        <v>0</v>
      </c>
      <c r="F4941" s="7">
        <v>0</v>
      </c>
      <c r="G4941" s="2">
        <f t="shared" si="310"/>
        <v>0</v>
      </c>
      <c r="H4941">
        <f t="shared" si="311"/>
        <v>0</v>
      </c>
    </row>
    <row r="4942" spans="1:8">
      <c r="A4942" s="2">
        <v>4941</v>
      </c>
      <c r="B4942" s="2">
        <v>48.653406795109447</v>
      </c>
      <c r="C4942" s="2">
        <v>0</v>
      </c>
      <c r="D4942" s="2">
        <f t="shared" si="308"/>
        <v>0.4865340679510945</v>
      </c>
      <c r="E4942" s="2">
        <f t="shared" si="309"/>
        <v>0</v>
      </c>
      <c r="F4942" s="7">
        <v>0</v>
      </c>
      <c r="G4942" s="2">
        <f t="shared" si="310"/>
        <v>0</v>
      </c>
      <c r="H4942">
        <f t="shared" si="311"/>
        <v>0</v>
      </c>
    </row>
    <row r="4943" spans="1:8">
      <c r="A4943" s="2">
        <v>4942</v>
      </c>
      <c r="B4943" s="2">
        <v>51.004765645922959</v>
      </c>
      <c r="C4943" s="2">
        <v>0</v>
      </c>
      <c r="D4943" s="2">
        <f t="shared" si="308"/>
        <v>0.51004765645922956</v>
      </c>
      <c r="E4943" s="2">
        <f t="shared" si="309"/>
        <v>0</v>
      </c>
      <c r="F4943" s="7">
        <v>0</v>
      </c>
      <c r="G4943" s="2">
        <f t="shared" si="310"/>
        <v>0</v>
      </c>
      <c r="H4943">
        <f t="shared" si="311"/>
        <v>0</v>
      </c>
    </row>
    <row r="4944" spans="1:8">
      <c r="A4944" s="2">
        <v>4943</v>
      </c>
      <c r="B4944" s="2">
        <v>54.863560265309943</v>
      </c>
      <c r="C4944" s="2">
        <v>0</v>
      </c>
      <c r="D4944" s="2">
        <f t="shared" si="308"/>
        <v>0.54863560265309941</v>
      </c>
      <c r="E4944" s="2">
        <f t="shared" si="309"/>
        <v>0</v>
      </c>
      <c r="F4944" s="7">
        <v>0</v>
      </c>
      <c r="G4944" s="2">
        <f t="shared" si="310"/>
        <v>0</v>
      </c>
      <c r="H4944">
        <f t="shared" si="311"/>
        <v>0</v>
      </c>
    </row>
    <row r="4945" spans="1:8">
      <c r="A4945" s="2">
        <v>4944</v>
      </c>
      <c r="B4945" s="2">
        <v>50.857026863249722</v>
      </c>
      <c r="C4945" s="2">
        <v>0</v>
      </c>
      <c r="D4945" s="2">
        <f t="shared" si="308"/>
        <v>0.50857026863249721</v>
      </c>
      <c r="E4945" s="2">
        <f t="shared" si="309"/>
        <v>0</v>
      </c>
      <c r="F4945" s="7">
        <v>0</v>
      </c>
      <c r="G4945" s="2">
        <f t="shared" si="310"/>
        <v>0</v>
      </c>
      <c r="H4945">
        <f t="shared" si="311"/>
        <v>0</v>
      </c>
    </row>
    <row r="4946" spans="1:8">
      <c r="A4946" s="2">
        <v>4945</v>
      </c>
      <c r="B4946" s="2">
        <v>44.746184725338047</v>
      </c>
      <c r="C4946" s="2">
        <v>0</v>
      </c>
      <c r="D4946" s="2">
        <f t="shared" si="308"/>
        <v>0.44746184725338045</v>
      </c>
      <c r="E4946" s="2">
        <f t="shared" si="309"/>
        <v>0</v>
      </c>
      <c r="F4946" s="7">
        <v>0</v>
      </c>
      <c r="G4946" s="2">
        <f t="shared" si="310"/>
        <v>0</v>
      </c>
      <c r="H4946">
        <f t="shared" si="311"/>
        <v>0</v>
      </c>
    </row>
    <row r="4947" spans="1:8">
      <c r="A4947" s="2">
        <v>4946</v>
      </c>
      <c r="B4947" s="2">
        <v>43.118819556539698</v>
      </c>
      <c r="C4947" s="2">
        <v>0</v>
      </c>
      <c r="D4947" s="2">
        <f t="shared" si="308"/>
        <v>0.431188195565397</v>
      </c>
      <c r="E4947" s="2">
        <f t="shared" si="309"/>
        <v>0</v>
      </c>
      <c r="F4947" s="7">
        <v>0</v>
      </c>
      <c r="G4947" s="2">
        <f t="shared" si="310"/>
        <v>0</v>
      </c>
      <c r="H4947">
        <f t="shared" si="311"/>
        <v>0</v>
      </c>
    </row>
    <row r="4948" spans="1:8">
      <c r="A4948" s="2">
        <v>4947</v>
      </c>
      <c r="B4948" s="2">
        <v>38.899198008096405</v>
      </c>
      <c r="C4948" s="2">
        <v>0</v>
      </c>
      <c r="D4948" s="2">
        <f t="shared" si="308"/>
        <v>0.38899198008096403</v>
      </c>
      <c r="E4948" s="2">
        <f t="shared" si="309"/>
        <v>0</v>
      </c>
      <c r="F4948" s="7">
        <v>0</v>
      </c>
      <c r="G4948" s="2">
        <f t="shared" si="310"/>
        <v>0</v>
      </c>
      <c r="H4948">
        <f t="shared" si="311"/>
        <v>0</v>
      </c>
    </row>
    <row r="4949" spans="1:8">
      <c r="A4949" s="2">
        <v>4948</v>
      </c>
      <c r="B4949" s="2">
        <v>36.807447605780943</v>
      </c>
      <c r="C4949" s="2">
        <v>0</v>
      </c>
      <c r="D4949" s="2">
        <f t="shared" si="308"/>
        <v>0.36807447605780941</v>
      </c>
      <c r="E4949" s="2">
        <f t="shared" si="309"/>
        <v>0</v>
      </c>
      <c r="F4949" s="7">
        <v>0</v>
      </c>
      <c r="G4949" s="2">
        <f t="shared" si="310"/>
        <v>0</v>
      </c>
      <c r="H4949">
        <f t="shared" si="311"/>
        <v>0</v>
      </c>
    </row>
    <row r="4950" spans="1:8">
      <c r="A4950" s="2">
        <v>4949</v>
      </c>
      <c r="B4950" s="2">
        <v>36.626934411053668</v>
      </c>
      <c r="C4950" s="2">
        <v>0</v>
      </c>
      <c r="D4950" s="2">
        <f t="shared" si="308"/>
        <v>0.36626934411053669</v>
      </c>
      <c r="E4950" s="2">
        <f t="shared" si="309"/>
        <v>0</v>
      </c>
      <c r="F4950" s="7">
        <v>0</v>
      </c>
      <c r="G4950" s="2">
        <f t="shared" si="310"/>
        <v>0</v>
      </c>
      <c r="H4950">
        <f t="shared" si="311"/>
        <v>0</v>
      </c>
    </row>
    <row r="4951" spans="1:8">
      <c r="A4951" s="2">
        <v>4950</v>
      </c>
      <c r="B4951" s="2">
        <v>36.38904413130355</v>
      </c>
      <c r="C4951" s="2">
        <v>0</v>
      </c>
      <c r="D4951" s="2">
        <f t="shared" si="308"/>
        <v>0.3638904413130355</v>
      </c>
      <c r="E4951" s="2">
        <f t="shared" si="309"/>
        <v>0</v>
      </c>
      <c r="F4951" s="7">
        <v>0</v>
      </c>
      <c r="G4951" s="2">
        <f t="shared" si="310"/>
        <v>0</v>
      </c>
      <c r="H4951">
        <f t="shared" si="311"/>
        <v>0</v>
      </c>
    </row>
    <row r="4952" spans="1:8">
      <c r="A4952" s="2">
        <v>4951</v>
      </c>
      <c r="B4952" s="2">
        <v>37.16583037780331</v>
      </c>
      <c r="C4952" s="2">
        <v>0.91358024691357997</v>
      </c>
      <c r="D4952" s="2">
        <f t="shared" si="308"/>
        <v>0.32872003217309487</v>
      </c>
      <c r="E4952" s="2">
        <f t="shared" si="309"/>
        <v>0</v>
      </c>
      <c r="F4952" s="7">
        <v>0</v>
      </c>
      <c r="G4952" s="2">
        <f t="shared" si="310"/>
        <v>0</v>
      </c>
      <c r="H4952">
        <f t="shared" si="311"/>
        <v>0</v>
      </c>
    </row>
    <row r="4953" spans="1:8">
      <c r="A4953" s="2">
        <v>4952</v>
      </c>
      <c r="B4953" s="2">
        <v>40.307735173974343</v>
      </c>
      <c r="C4953" s="2">
        <v>25.950617283950599</v>
      </c>
      <c r="D4953" s="2">
        <f t="shared" si="308"/>
        <v>-0.81660166060593475</v>
      </c>
      <c r="E4953" s="2">
        <f t="shared" si="309"/>
        <v>1</v>
      </c>
      <c r="F4953" s="7">
        <v>0</v>
      </c>
      <c r="G4953" s="2">
        <f t="shared" si="310"/>
        <v>0.81660166060593475</v>
      </c>
      <c r="H4953">
        <f t="shared" si="311"/>
        <v>0</v>
      </c>
    </row>
    <row r="4954" spans="1:8">
      <c r="A4954" s="2">
        <v>4953</v>
      </c>
      <c r="B4954" s="2">
        <v>44.377914854805489</v>
      </c>
      <c r="C4954" s="2">
        <v>58.469135802469097</v>
      </c>
      <c r="D4954" s="2">
        <f t="shared" si="308"/>
        <v>-2.3042702341679928</v>
      </c>
      <c r="E4954" s="2">
        <f t="shared" si="309"/>
        <v>1</v>
      </c>
      <c r="F4954" s="7">
        <v>0</v>
      </c>
      <c r="G4954" s="2">
        <f t="shared" si="310"/>
        <v>2.3042702341679928</v>
      </c>
      <c r="H4954">
        <f t="shared" si="311"/>
        <v>0</v>
      </c>
    </row>
    <row r="4955" spans="1:8">
      <c r="A4955" s="2">
        <v>4954</v>
      </c>
      <c r="B4955" s="2">
        <v>46.740739609896885</v>
      </c>
      <c r="C4955" s="2">
        <v>30.790123456790102</v>
      </c>
      <c r="D4955" s="2">
        <f t="shared" si="308"/>
        <v>-0.97972840637016612</v>
      </c>
      <c r="E4955" s="2">
        <f t="shared" si="309"/>
        <v>1</v>
      </c>
      <c r="F4955" s="7">
        <v>0</v>
      </c>
      <c r="G4955" s="2">
        <f t="shared" si="310"/>
        <v>0.97972840637016612</v>
      </c>
      <c r="H4955">
        <f t="shared" si="311"/>
        <v>0</v>
      </c>
    </row>
    <row r="4956" spans="1:8">
      <c r="A4956" s="2">
        <v>4955</v>
      </c>
      <c r="B4956" s="2">
        <v>47.460119619469445</v>
      </c>
      <c r="C4956" s="2">
        <v>60.6666666666667</v>
      </c>
      <c r="D4956" s="2">
        <f t="shared" si="308"/>
        <v>-2.3767321371386405</v>
      </c>
      <c r="E4956" s="2">
        <f t="shared" si="309"/>
        <v>1</v>
      </c>
      <c r="F4956" s="7">
        <v>0</v>
      </c>
      <c r="G4956" s="2">
        <f t="shared" si="310"/>
        <v>2.3767321371386405</v>
      </c>
      <c r="H4956">
        <f t="shared" si="311"/>
        <v>0</v>
      </c>
    </row>
    <row r="4957" spans="1:8">
      <c r="A4957" s="2">
        <v>4956</v>
      </c>
      <c r="B4957" s="2">
        <v>49.173366298511354</v>
      </c>
      <c r="C4957" s="2">
        <v>76.938271604938308</v>
      </c>
      <c r="D4957" s="2">
        <f t="shared" si="308"/>
        <v>-3.1243651024469874</v>
      </c>
      <c r="E4957" s="2">
        <f t="shared" si="309"/>
        <v>1</v>
      </c>
      <c r="F4957" s="7">
        <v>0</v>
      </c>
      <c r="G4957" s="2">
        <f t="shared" si="310"/>
        <v>3.1243651024469874</v>
      </c>
      <c r="H4957">
        <f t="shared" si="311"/>
        <v>0</v>
      </c>
    </row>
    <row r="4958" spans="1:8">
      <c r="A4958" s="2">
        <v>4957</v>
      </c>
      <c r="B4958" s="2">
        <v>48.942340525082564</v>
      </c>
      <c r="C4958" s="2">
        <v>93.061728395061706</v>
      </c>
      <c r="D4958" s="2">
        <f t="shared" si="308"/>
        <v>-3.8844778293170745</v>
      </c>
      <c r="E4958" s="2">
        <f t="shared" si="309"/>
        <v>1</v>
      </c>
      <c r="F4958" s="7">
        <v>1</v>
      </c>
      <c r="G4958" s="2">
        <f t="shared" si="310"/>
        <v>0</v>
      </c>
      <c r="H4958">
        <f t="shared" si="311"/>
        <v>3.8844778293170745</v>
      </c>
    </row>
    <row r="4959" spans="1:8">
      <c r="A4959" s="2">
        <v>4958</v>
      </c>
      <c r="B4959" s="2">
        <v>47.189924426756569</v>
      </c>
      <c r="C4959" s="2">
        <v>45.7777777777778</v>
      </c>
      <c r="D4959" s="2">
        <f t="shared" si="308"/>
        <v>-1.679656311287991</v>
      </c>
      <c r="E4959" s="2">
        <f t="shared" si="309"/>
        <v>1</v>
      </c>
      <c r="F4959" s="7">
        <v>0</v>
      </c>
      <c r="G4959" s="2">
        <f t="shared" si="310"/>
        <v>1.679656311287991</v>
      </c>
      <c r="H4959">
        <f t="shared" si="311"/>
        <v>0</v>
      </c>
    </row>
    <row r="4960" spans="1:8">
      <c r="A4960" s="2">
        <v>4959</v>
      </c>
      <c r="B4960" s="2">
        <v>45.157706816075802</v>
      </c>
      <c r="C4960" s="2">
        <v>76.641975308642003</v>
      </c>
      <c r="D4960" s="2">
        <f t="shared" si="308"/>
        <v>-3.150595771345416</v>
      </c>
      <c r="E4960" s="2">
        <f t="shared" si="309"/>
        <v>1</v>
      </c>
      <c r="F4960" s="7">
        <v>1</v>
      </c>
      <c r="G4960" s="2">
        <f t="shared" si="310"/>
        <v>0</v>
      </c>
      <c r="H4960">
        <f t="shared" si="311"/>
        <v>3.150595771345416</v>
      </c>
    </row>
    <row r="4961" spans="1:8">
      <c r="A4961" s="2">
        <v>4960</v>
      </c>
      <c r="B4961" s="2">
        <v>43.775232987006149</v>
      </c>
      <c r="C4961" s="2">
        <v>60.4444444444445</v>
      </c>
      <c r="D4961" s="2">
        <f t="shared" si="308"/>
        <v>-2.4031365590188303</v>
      </c>
      <c r="E4961" s="2">
        <f t="shared" si="309"/>
        <v>1</v>
      </c>
      <c r="F4961" s="7">
        <v>0</v>
      </c>
      <c r="G4961" s="2">
        <f t="shared" si="310"/>
        <v>2.4031365590188303</v>
      </c>
      <c r="H4961">
        <f t="shared" si="311"/>
        <v>0</v>
      </c>
    </row>
    <row r="4962" spans="1:8">
      <c r="A4962" s="2">
        <v>4961</v>
      </c>
      <c r="B4962" s="2">
        <v>43.314069806076169</v>
      </c>
      <c r="C4962" s="2">
        <v>40.839506172839499</v>
      </c>
      <c r="D4962" s="2">
        <f t="shared" si="308"/>
        <v>-1.486316092062695</v>
      </c>
      <c r="E4962" s="2">
        <f t="shared" si="309"/>
        <v>1</v>
      </c>
      <c r="F4962" s="7">
        <v>0</v>
      </c>
      <c r="G4962" s="2">
        <f t="shared" si="310"/>
        <v>1.486316092062695</v>
      </c>
      <c r="H4962">
        <f t="shared" si="311"/>
        <v>0</v>
      </c>
    </row>
    <row r="4963" spans="1:8">
      <c r="A4963" s="2">
        <v>4962</v>
      </c>
      <c r="B4963" s="2">
        <v>44.536237313072043</v>
      </c>
      <c r="C4963" s="2">
        <v>19.580246913580197</v>
      </c>
      <c r="D4963" s="2">
        <f t="shared" si="308"/>
        <v>-0.4749092318075489</v>
      </c>
      <c r="E4963" s="2">
        <f t="shared" si="309"/>
        <v>1</v>
      </c>
      <c r="F4963" s="7">
        <v>0</v>
      </c>
      <c r="G4963" s="2">
        <f t="shared" si="310"/>
        <v>0.4749092318075489</v>
      </c>
      <c r="H4963">
        <f t="shared" si="311"/>
        <v>0</v>
      </c>
    </row>
    <row r="4964" spans="1:8">
      <c r="A4964" s="2">
        <v>4963</v>
      </c>
      <c r="B4964" s="2">
        <v>46.00101617401355</v>
      </c>
      <c r="C4964" s="2">
        <v>4.4691358024691406</v>
      </c>
      <c r="D4964" s="2">
        <f t="shared" si="308"/>
        <v>0.24996077902408589</v>
      </c>
      <c r="E4964" s="2">
        <f t="shared" si="309"/>
        <v>0</v>
      </c>
      <c r="F4964" s="7">
        <v>0</v>
      </c>
      <c r="G4964" s="2">
        <f t="shared" si="310"/>
        <v>0</v>
      </c>
      <c r="H4964">
        <f t="shared" si="311"/>
        <v>0</v>
      </c>
    </row>
    <row r="4965" spans="1:8">
      <c r="A4965" s="2">
        <v>4964</v>
      </c>
      <c r="B4965" s="2">
        <v>45.008607099762195</v>
      </c>
      <c r="C4965" s="2">
        <v>0</v>
      </c>
      <c r="D4965" s="2">
        <f t="shared" si="308"/>
        <v>0.45008607099762193</v>
      </c>
      <c r="E4965" s="2">
        <f t="shared" si="309"/>
        <v>0</v>
      </c>
      <c r="F4965" s="7">
        <v>0</v>
      </c>
      <c r="G4965" s="2">
        <f t="shared" si="310"/>
        <v>0</v>
      </c>
      <c r="H4965">
        <f t="shared" si="311"/>
        <v>0</v>
      </c>
    </row>
    <row r="4966" spans="1:8">
      <c r="A4966" s="2">
        <v>4965</v>
      </c>
      <c r="B4966" s="2">
        <v>44.382134209383864</v>
      </c>
      <c r="C4966" s="2">
        <v>0</v>
      </c>
      <c r="D4966" s="2">
        <f t="shared" si="308"/>
        <v>0.44382134209383861</v>
      </c>
      <c r="E4966" s="2">
        <f t="shared" si="309"/>
        <v>0</v>
      </c>
      <c r="F4966" s="7">
        <v>0</v>
      </c>
      <c r="G4966" s="2">
        <f t="shared" si="310"/>
        <v>0</v>
      </c>
      <c r="H4966">
        <f t="shared" si="311"/>
        <v>0</v>
      </c>
    </row>
    <row r="4967" spans="1:8">
      <c r="A4967" s="2">
        <v>4966</v>
      </c>
      <c r="B4967" s="2">
        <v>47.441161675771134</v>
      </c>
      <c r="C4967" s="2">
        <v>0</v>
      </c>
      <c r="D4967" s="2">
        <f t="shared" si="308"/>
        <v>0.47441161675771132</v>
      </c>
      <c r="E4967" s="2">
        <f t="shared" si="309"/>
        <v>0</v>
      </c>
      <c r="F4967" s="7">
        <v>0</v>
      </c>
      <c r="G4967" s="2">
        <f t="shared" si="310"/>
        <v>0</v>
      </c>
      <c r="H4967">
        <f t="shared" si="311"/>
        <v>0</v>
      </c>
    </row>
    <row r="4968" spans="1:8">
      <c r="A4968" s="2">
        <v>4967</v>
      </c>
      <c r="B4968" s="2">
        <v>51.759200053332641</v>
      </c>
      <c r="C4968" s="2">
        <v>0</v>
      </c>
      <c r="D4968" s="2">
        <f t="shared" si="308"/>
        <v>0.51759200053332644</v>
      </c>
      <c r="E4968" s="2">
        <f t="shared" si="309"/>
        <v>0</v>
      </c>
      <c r="F4968" s="7">
        <v>0</v>
      </c>
      <c r="G4968" s="2">
        <f t="shared" si="310"/>
        <v>0</v>
      </c>
      <c r="H4968">
        <f t="shared" si="311"/>
        <v>0</v>
      </c>
    </row>
    <row r="4969" spans="1:8">
      <c r="A4969" s="2">
        <v>4968</v>
      </c>
      <c r="B4969" s="2">
        <v>48.351293335744252</v>
      </c>
      <c r="C4969" s="2">
        <v>0</v>
      </c>
      <c r="D4969" s="2">
        <f t="shared" si="308"/>
        <v>0.4835129333574425</v>
      </c>
      <c r="E4969" s="2">
        <f t="shared" si="309"/>
        <v>0</v>
      </c>
      <c r="F4969" s="7">
        <v>0</v>
      </c>
      <c r="G4969" s="2">
        <f t="shared" si="310"/>
        <v>0</v>
      </c>
      <c r="H4969">
        <f t="shared" si="311"/>
        <v>0</v>
      </c>
    </row>
    <row r="4970" spans="1:8">
      <c r="A4970" s="2">
        <v>4969</v>
      </c>
      <c r="B4970" s="2">
        <v>42.661710024626451</v>
      </c>
      <c r="C4970" s="2">
        <v>0</v>
      </c>
      <c r="D4970" s="2">
        <f t="shared" si="308"/>
        <v>0.42661710024626454</v>
      </c>
      <c r="E4970" s="2">
        <f t="shared" si="309"/>
        <v>0</v>
      </c>
      <c r="F4970" s="7">
        <v>0</v>
      </c>
      <c r="G4970" s="2">
        <f t="shared" si="310"/>
        <v>0</v>
      </c>
      <c r="H4970">
        <f t="shared" si="311"/>
        <v>0</v>
      </c>
    </row>
    <row r="4971" spans="1:8">
      <c r="A4971" s="2">
        <v>4970</v>
      </c>
      <c r="B4971" s="2">
        <v>41.074622047477867</v>
      </c>
      <c r="C4971" s="2">
        <v>0</v>
      </c>
      <c r="D4971" s="2">
        <f t="shared" si="308"/>
        <v>0.41074622047477866</v>
      </c>
      <c r="E4971" s="2">
        <f t="shared" si="309"/>
        <v>0</v>
      </c>
      <c r="F4971" s="7">
        <v>0</v>
      </c>
      <c r="G4971" s="2">
        <f t="shared" si="310"/>
        <v>0</v>
      </c>
      <c r="H4971">
        <f t="shared" si="311"/>
        <v>0</v>
      </c>
    </row>
    <row r="4972" spans="1:8">
      <c r="A4972" s="2">
        <v>4971</v>
      </c>
      <c r="B4972" s="2">
        <v>36.884299697226787</v>
      </c>
      <c r="C4972" s="2">
        <v>0</v>
      </c>
      <c r="D4972" s="2">
        <f t="shared" si="308"/>
        <v>0.36884299697226786</v>
      </c>
      <c r="E4972" s="2">
        <f t="shared" si="309"/>
        <v>0</v>
      </c>
      <c r="F4972" s="7">
        <v>0</v>
      </c>
      <c r="G4972" s="2">
        <f t="shared" si="310"/>
        <v>0</v>
      </c>
      <c r="H4972">
        <f t="shared" si="311"/>
        <v>0</v>
      </c>
    </row>
    <row r="4973" spans="1:8">
      <c r="A4973" s="2">
        <v>4972</v>
      </c>
      <c r="B4973" s="2">
        <v>34.692120984392304</v>
      </c>
      <c r="C4973" s="2">
        <v>0</v>
      </c>
      <c r="D4973" s="2">
        <f t="shared" si="308"/>
        <v>0.34692120984392305</v>
      </c>
      <c r="E4973" s="2">
        <f t="shared" si="309"/>
        <v>0</v>
      </c>
      <c r="F4973" s="7">
        <v>0</v>
      </c>
      <c r="G4973" s="2">
        <f t="shared" si="310"/>
        <v>0</v>
      </c>
      <c r="H4973">
        <f t="shared" si="311"/>
        <v>0</v>
      </c>
    </row>
    <row r="4974" spans="1:8">
      <c r="A4974" s="2">
        <v>4973</v>
      </c>
      <c r="B4974" s="2">
        <v>34.019451531468441</v>
      </c>
      <c r="C4974" s="2">
        <v>0</v>
      </c>
      <c r="D4974" s="2">
        <f t="shared" si="308"/>
        <v>0.34019451531468442</v>
      </c>
      <c r="E4974" s="2">
        <f t="shared" si="309"/>
        <v>0</v>
      </c>
      <c r="F4974" s="7">
        <v>0</v>
      </c>
      <c r="G4974" s="2">
        <f t="shared" si="310"/>
        <v>0</v>
      </c>
      <c r="H4974">
        <f t="shared" si="311"/>
        <v>0</v>
      </c>
    </row>
    <row r="4975" spans="1:8">
      <c r="A4975" s="2">
        <v>4974</v>
      </c>
      <c r="B4975" s="2">
        <v>32.857082251868</v>
      </c>
      <c r="C4975" s="2">
        <v>1.2345679012345698</v>
      </c>
      <c r="D4975" s="2">
        <f t="shared" si="308"/>
        <v>0.27054613116065523</v>
      </c>
      <c r="E4975" s="2">
        <f t="shared" si="309"/>
        <v>0</v>
      </c>
      <c r="F4975" s="7">
        <v>0</v>
      </c>
      <c r="G4975" s="2">
        <f t="shared" si="310"/>
        <v>0</v>
      </c>
      <c r="H4975">
        <f t="shared" si="311"/>
        <v>0</v>
      </c>
    </row>
    <row r="4976" spans="1:8">
      <c r="A4976" s="2">
        <v>4975</v>
      </c>
      <c r="B4976" s="2">
        <v>32.804237520817722</v>
      </c>
      <c r="C4976" s="2">
        <v>8.5925925925925899</v>
      </c>
      <c r="D4976" s="2">
        <f t="shared" si="308"/>
        <v>-7.5809476643674545E-2</v>
      </c>
      <c r="E4976" s="2">
        <f t="shared" si="309"/>
        <v>1</v>
      </c>
      <c r="F4976" s="7">
        <v>0</v>
      </c>
      <c r="G4976" s="2">
        <f t="shared" si="310"/>
        <v>7.5809476643674545E-2</v>
      </c>
      <c r="H4976">
        <f t="shared" si="311"/>
        <v>0</v>
      </c>
    </row>
    <row r="4977" spans="1:8">
      <c r="A4977" s="2">
        <v>4976</v>
      </c>
      <c r="B4977" s="2">
        <v>34.943907516657433</v>
      </c>
      <c r="C4977" s="2">
        <v>26.8888888888889</v>
      </c>
      <c r="D4977" s="2">
        <f t="shared" si="308"/>
        <v>-0.91433870261120398</v>
      </c>
      <c r="E4977" s="2">
        <f t="shared" si="309"/>
        <v>1</v>
      </c>
      <c r="F4977" s="7">
        <v>0</v>
      </c>
      <c r="G4977" s="2">
        <f t="shared" si="310"/>
        <v>0.91433870261120398</v>
      </c>
      <c r="H4977">
        <f t="shared" si="311"/>
        <v>0</v>
      </c>
    </row>
    <row r="4978" spans="1:8">
      <c r="A4978" s="2">
        <v>4977</v>
      </c>
      <c r="B4978" s="2">
        <v>38.002035876941839</v>
      </c>
      <c r="C4978" s="2">
        <v>51.629629629629605</v>
      </c>
      <c r="D4978" s="2">
        <f t="shared" si="308"/>
        <v>-2.0465722338231735</v>
      </c>
      <c r="E4978" s="2">
        <f t="shared" si="309"/>
        <v>1</v>
      </c>
      <c r="F4978" s="7">
        <v>0</v>
      </c>
      <c r="G4978" s="2">
        <f t="shared" si="310"/>
        <v>2.0465722338231735</v>
      </c>
      <c r="H4978">
        <f t="shared" si="311"/>
        <v>0</v>
      </c>
    </row>
    <row r="4979" spans="1:8">
      <c r="A4979" s="2">
        <v>4978</v>
      </c>
      <c r="B4979" s="2">
        <v>40.44364902365286</v>
      </c>
      <c r="C4979" s="2">
        <v>67.506172839506192</v>
      </c>
      <c r="D4979" s="2">
        <f t="shared" si="308"/>
        <v>-2.7683536332202623</v>
      </c>
      <c r="E4979" s="2">
        <f t="shared" si="309"/>
        <v>1</v>
      </c>
      <c r="F4979" s="7">
        <v>0</v>
      </c>
      <c r="G4979" s="2">
        <f t="shared" si="310"/>
        <v>2.7683536332202623</v>
      </c>
      <c r="H4979">
        <f t="shared" si="311"/>
        <v>0</v>
      </c>
    </row>
    <row r="4980" spans="1:8">
      <c r="A4980" s="2">
        <v>4979</v>
      </c>
      <c r="B4980" s="2">
        <v>41.833071746135396</v>
      </c>
      <c r="C4980" s="2">
        <v>78.049382716049394</v>
      </c>
      <c r="D4980" s="2">
        <f t="shared" si="308"/>
        <v>-3.2499902701929675</v>
      </c>
      <c r="E4980" s="2">
        <f t="shared" si="309"/>
        <v>1</v>
      </c>
      <c r="F4980" s="7">
        <v>1</v>
      </c>
      <c r="G4980" s="2">
        <f t="shared" si="310"/>
        <v>0</v>
      </c>
      <c r="H4980">
        <f t="shared" si="311"/>
        <v>3.2499902701929675</v>
      </c>
    </row>
    <row r="4981" spans="1:8">
      <c r="A4981" s="2">
        <v>4980</v>
      </c>
      <c r="B4981" s="2">
        <v>44.063086562207211</v>
      </c>
      <c r="C4981" s="2">
        <v>82.913580246913597</v>
      </c>
      <c r="D4981" s="2">
        <f t="shared" si="308"/>
        <v>-3.4563074059828676</v>
      </c>
      <c r="E4981" s="2">
        <f t="shared" si="309"/>
        <v>1</v>
      </c>
      <c r="F4981" s="7">
        <v>1</v>
      </c>
      <c r="G4981" s="2">
        <f t="shared" si="310"/>
        <v>0</v>
      </c>
      <c r="H4981">
        <f t="shared" si="311"/>
        <v>3.4563074059828676</v>
      </c>
    </row>
    <row r="4982" spans="1:8">
      <c r="A4982" s="2">
        <v>4981</v>
      </c>
      <c r="B4982" s="2">
        <v>43.723865797213676</v>
      </c>
      <c r="C4982" s="2">
        <v>85.18518518518519</v>
      </c>
      <c r="D4982" s="2">
        <f t="shared" si="308"/>
        <v>-3.566465045731567</v>
      </c>
      <c r="E4982" s="2">
        <f t="shared" si="309"/>
        <v>1</v>
      </c>
      <c r="F4982" s="7">
        <v>1</v>
      </c>
      <c r="G4982" s="2">
        <f t="shared" si="310"/>
        <v>0</v>
      </c>
      <c r="H4982">
        <f t="shared" si="311"/>
        <v>3.566465045731567</v>
      </c>
    </row>
    <row r="4983" spans="1:8">
      <c r="A4983" s="2">
        <v>4982</v>
      </c>
      <c r="B4983" s="2">
        <v>41.329150393063564</v>
      </c>
      <c r="C4983" s="2">
        <v>82.296296296296305</v>
      </c>
      <c r="D4983" s="2">
        <f t="shared" si="308"/>
        <v>-3.4546344219952911</v>
      </c>
      <c r="E4983" s="2">
        <f t="shared" si="309"/>
        <v>1</v>
      </c>
      <c r="F4983" s="7">
        <v>1</v>
      </c>
      <c r="G4983" s="2">
        <f t="shared" si="310"/>
        <v>0</v>
      </c>
      <c r="H4983">
        <f t="shared" si="311"/>
        <v>3.4546344219952911</v>
      </c>
    </row>
    <row r="4984" spans="1:8">
      <c r="A4984" s="2">
        <v>4983</v>
      </c>
      <c r="B4984" s="2">
        <v>39.268973037480372</v>
      </c>
      <c r="C4984" s="2">
        <v>73.925925925925895</v>
      </c>
      <c r="D4984" s="2">
        <f t="shared" si="308"/>
        <v>-3.0818287881437132</v>
      </c>
      <c r="E4984" s="2">
        <f t="shared" si="309"/>
        <v>1</v>
      </c>
      <c r="F4984" s="7">
        <v>0</v>
      </c>
      <c r="G4984" s="2">
        <f t="shared" si="310"/>
        <v>3.0818287881437132</v>
      </c>
      <c r="H4984">
        <f t="shared" si="311"/>
        <v>0</v>
      </c>
    </row>
    <row r="4985" spans="1:8">
      <c r="A4985" s="2">
        <v>4984</v>
      </c>
      <c r="B4985" s="2">
        <v>37.986955136523356</v>
      </c>
      <c r="C4985" s="2">
        <v>59.703703703703702</v>
      </c>
      <c r="D4985" s="2">
        <f t="shared" si="308"/>
        <v>-2.4262045227088405</v>
      </c>
      <c r="E4985" s="2">
        <f t="shared" si="309"/>
        <v>1</v>
      </c>
      <c r="F4985" s="7">
        <v>0</v>
      </c>
      <c r="G4985" s="2">
        <f t="shared" si="310"/>
        <v>2.4262045227088405</v>
      </c>
      <c r="H4985">
        <f t="shared" si="311"/>
        <v>0</v>
      </c>
    </row>
    <row r="4986" spans="1:8">
      <c r="A4986" s="2">
        <v>4985</v>
      </c>
      <c r="B4986" s="2">
        <v>38.060500788290511</v>
      </c>
      <c r="C4986" s="2">
        <v>41.086419753086403</v>
      </c>
      <c r="D4986" s="2">
        <f t="shared" si="308"/>
        <v>-1.550456720512156</v>
      </c>
      <c r="E4986" s="2">
        <f t="shared" si="309"/>
        <v>1</v>
      </c>
      <c r="F4986" s="7">
        <v>0</v>
      </c>
      <c r="G4986" s="2">
        <f t="shared" si="310"/>
        <v>1.550456720512156</v>
      </c>
      <c r="H4986">
        <f t="shared" si="311"/>
        <v>0</v>
      </c>
    </row>
    <row r="4987" spans="1:8">
      <c r="A4987" s="2">
        <v>4986</v>
      </c>
      <c r="B4987" s="2">
        <v>39.886708028104586</v>
      </c>
      <c r="C4987" s="2">
        <v>20.1975308641975</v>
      </c>
      <c r="D4987" s="2">
        <f t="shared" si="308"/>
        <v>-0.55041687033623665</v>
      </c>
      <c r="E4987" s="2">
        <f t="shared" si="309"/>
        <v>1</v>
      </c>
      <c r="F4987" s="7">
        <v>0</v>
      </c>
      <c r="G4987" s="2">
        <f t="shared" si="310"/>
        <v>0.55041687033623665</v>
      </c>
      <c r="H4987">
        <f t="shared" si="311"/>
        <v>0</v>
      </c>
    </row>
    <row r="4988" spans="1:8">
      <c r="A4988" s="2">
        <v>4987</v>
      </c>
      <c r="B4988" s="2">
        <v>42.850714095076171</v>
      </c>
      <c r="C4988" s="2">
        <v>4.7160493827160499</v>
      </c>
      <c r="D4988" s="2">
        <f t="shared" si="308"/>
        <v>0.20685281996310734</v>
      </c>
      <c r="E4988" s="2">
        <f t="shared" si="309"/>
        <v>0</v>
      </c>
      <c r="F4988" s="7">
        <v>0</v>
      </c>
      <c r="G4988" s="2">
        <f t="shared" si="310"/>
        <v>0</v>
      </c>
      <c r="H4988">
        <f t="shared" si="311"/>
        <v>0</v>
      </c>
    </row>
    <row r="4989" spans="1:8">
      <c r="A4989" s="2">
        <v>4988</v>
      </c>
      <c r="B4989" s="2">
        <v>44.09357178261363</v>
      </c>
      <c r="C4989" s="2">
        <v>0</v>
      </c>
      <c r="D4989" s="2">
        <f t="shared" si="308"/>
        <v>0.44093571782613628</v>
      </c>
      <c r="E4989" s="2">
        <f t="shared" si="309"/>
        <v>0</v>
      </c>
      <c r="F4989" s="7">
        <v>0</v>
      </c>
      <c r="G4989" s="2">
        <f t="shared" si="310"/>
        <v>0</v>
      </c>
      <c r="H4989">
        <f t="shared" si="311"/>
        <v>0</v>
      </c>
    </row>
    <row r="4990" spans="1:8">
      <c r="A4990" s="2">
        <v>4989</v>
      </c>
      <c r="B4990" s="2">
        <v>44.900573210826806</v>
      </c>
      <c r="C4990" s="2">
        <v>0</v>
      </c>
      <c r="D4990" s="2">
        <f t="shared" si="308"/>
        <v>0.44900573210826805</v>
      </c>
      <c r="E4990" s="2">
        <f t="shared" si="309"/>
        <v>0</v>
      </c>
      <c r="F4990" s="7">
        <v>0</v>
      </c>
      <c r="G4990" s="2">
        <f t="shared" si="310"/>
        <v>0</v>
      </c>
      <c r="H4990">
        <f t="shared" si="311"/>
        <v>0</v>
      </c>
    </row>
    <row r="4991" spans="1:8">
      <c r="A4991" s="2">
        <v>4990</v>
      </c>
      <c r="B4991" s="2">
        <v>47.803966331391635</v>
      </c>
      <c r="C4991" s="2">
        <v>0</v>
      </c>
      <c r="D4991" s="2">
        <f t="shared" si="308"/>
        <v>0.47803966331391634</v>
      </c>
      <c r="E4991" s="2">
        <f t="shared" si="309"/>
        <v>0</v>
      </c>
      <c r="F4991" s="7">
        <v>0</v>
      </c>
      <c r="G4991" s="2">
        <f t="shared" si="310"/>
        <v>0</v>
      </c>
      <c r="H4991">
        <f t="shared" si="311"/>
        <v>0</v>
      </c>
    </row>
    <row r="4992" spans="1:8">
      <c r="A4992" s="2">
        <v>4991</v>
      </c>
      <c r="B4992" s="2">
        <v>51.72315602505806</v>
      </c>
      <c r="C4992" s="2">
        <v>0</v>
      </c>
      <c r="D4992" s="2">
        <f t="shared" si="308"/>
        <v>0.51723156025058059</v>
      </c>
      <c r="E4992" s="2">
        <f t="shared" si="309"/>
        <v>0</v>
      </c>
      <c r="F4992" s="7">
        <v>0</v>
      </c>
      <c r="G4992" s="2">
        <f t="shared" si="310"/>
        <v>0</v>
      </c>
      <c r="H4992">
        <f t="shared" si="311"/>
        <v>0</v>
      </c>
    </row>
    <row r="4993" spans="1:8">
      <c r="A4993" s="2">
        <v>4992</v>
      </c>
      <c r="B4993" s="2">
        <v>48.123612359763044</v>
      </c>
      <c r="C4993" s="2">
        <v>0</v>
      </c>
      <c r="D4993" s="2">
        <f t="shared" si="308"/>
        <v>0.48123612359763046</v>
      </c>
      <c r="E4993" s="2">
        <f t="shared" si="309"/>
        <v>0</v>
      </c>
      <c r="F4993" s="7">
        <v>0</v>
      </c>
      <c r="G4993" s="2">
        <f t="shared" si="310"/>
        <v>0</v>
      </c>
      <c r="H4993">
        <f t="shared" si="311"/>
        <v>0</v>
      </c>
    </row>
    <row r="4994" spans="1:8">
      <c r="A4994" s="2">
        <v>4993</v>
      </c>
      <c r="B4994" s="2">
        <v>42.421522881674953</v>
      </c>
      <c r="C4994" s="2">
        <v>0</v>
      </c>
      <c r="D4994" s="2">
        <f t="shared" ref="D4994:D5057" si="312">B4994*1/100-C4994*4.7/100</f>
        <v>0.42421522881674956</v>
      </c>
      <c r="E4994" s="2">
        <f t="shared" ref="E4994:E5057" si="313">IF(D4994&lt;0,1,0)</f>
        <v>0</v>
      </c>
      <c r="F4994" s="7">
        <v>0</v>
      </c>
      <c r="G4994" s="2">
        <f t="shared" si="310"/>
        <v>0</v>
      </c>
      <c r="H4994">
        <f t="shared" si="311"/>
        <v>0</v>
      </c>
    </row>
    <row r="4995" spans="1:8">
      <c r="A4995" s="2">
        <v>4994</v>
      </c>
      <c r="B4995" s="2">
        <v>40.927865223688315</v>
      </c>
      <c r="C4995" s="2">
        <v>0</v>
      </c>
      <c r="D4995" s="2">
        <f t="shared" si="312"/>
        <v>0.40927865223688314</v>
      </c>
      <c r="E4995" s="2">
        <f t="shared" si="313"/>
        <v>0</v>
      </c>
      <c r="F4995" s="7">
        <v>0</v>
      </c>
      <c r="G4995" s="2">
        <f t="shared" ref="G4995:G5058" si="314">IF(AND(D4995&gt;-3.13233,D4995&lt;0),-D4995,0)</f>
        <v>0</v>
      </c>
      <c r="H4995">
        <f t="shared" ref="H4995:H5058" si="315">IF(D4995&lt;-3.13233,-D4995,0)</f>
        <v>0</v>
      </c>
    </row>
    <row r="4996" spans="1:8">
      <c r="A4996" s="2">
        <v>4995</v>
      </c>
      <c r="B4996" s="2">
        <v>37.202032440085745</v>
      </c>
      <c r="C4996" s="2">
        <v>0</v>
      </c>
      <c r="D4996" s="2">
        <f t="shared" si="312"/>
        <v>0.37202032440085747</v>
      </c>
      <c r="E4996" s="2">
        <f t="shared" si="313"/>
        <v>0</v>
      </c>
      <c r="F4996" s="7">
        <v>0</v>
      </c>
      <c r="G4996" s="2">
        <f t="shared" si="314"/>
        <v>0</v>
      </c>
      <c r="H4996">
        <f t="shared" si="315"/>
        <v>0</v>
      </c>
    </row>
    <row r="4997" spans="1:8">
      <c r="A4997" s="2">
        <v>4996</v>
      </c>
      <c r="B4997" s="2">
        <v>36.004466071747899</v>
      </c>
      <c r="C4997" s="2">
        <v>0</v>
      </c>
      <c r="D4997" s="2">
        <f t="shared" si="312"/>
        <v>0.36004466071747898</v>
      </c>
      <c r="E4997" s="2">
        <f t="shared" si="313"/>
        <v>0</v>
      </c>
      <c r="F4997" s="7">
        <v>0</v>
      </c>
      <c r="G4997" s="2">
        <f t="shared" si="314"/>
        <v>0</v>
      </c>
      <c r="H4997">
        <f t="shared" si="315"/>
        <v>0</v>
      </c>
    </row>
    <row r="4998" spans="1:8">
      <c r="A4998" s="2">
        <v>4997</v>
      </c>
      <c r="B4998" s="2">
        <v>37.831348408294517</v>
      </c>
      <c r="C4998" s="2">
        <v>0</v>
      </c>
      <c r="D4998" s="2">
        <f t="shared" si="312"/>
        <v>0.37831348408294518</v>
      </c>
      <c r="E4998" s="2">
        <f t="shared" si="313"/>
        <v>0</v>
      </c>
      <c r="F4998" s="7">
        <v>0</v>
      </c>
      <c r="G4998" s="2">
        <f t="shared" si="314"/>
        <v>0</v>
      </c>
      <c r="H4998">
        <f t="shared" si="315"/>
        <v>0</v>
      </c>
    </row>
    <row r="4999" spans="1:8">
      <c r="A4999" s="2">
        <v>4998</v>
      </c>
      <c r="B4999" s="2">
        <v>40.652172595537508</v>
      </c>
      <c r="C4999" s="2">
        <v>1.30864197530864</v>
      </c>
      <c r="D4999" s="2">
        <f t="shared" si="312"/>
        <v>0.34501555311586896</v>
      </c>
      <c r="E4999" s="2">
        <f t="shared" si="313"/>
        <v>0</v>
      </c>
      <c r="F4999" s="7">
        <v>0</v>
      </c>
      <c r="G4999" s="2">
        <f t="shared" si="314"/>
        <v>0</v>
      </c>
      <c r="H4999">
        <f t="shared" si="315"/>
        <v>0</v>
      </c>
    </row>
    <row r="5000" spans="1:8">
      <c r="A5000" s="2">
        <v>4999</v>
      </c>
      <c r="B5000" s="2">
        <v>44.512499991369502</v>
      </c>
      <c r="C5000" s="2">
        <v>9.7037037037037006</v>
      </c>
      <c r="D5000" s="2">
        <f t="shared" si="312"/>
        <v>-1.094907416037888E-2</v>
      </c>
      <c r="E5000" s="2">
        <f t="shared" si="313"/>
        <v>1</v>
      </c>
      <c r="F5000" s="7">
        <v>0</v>
      </c>
      <c r="G5000" s="2">
        <f t="shared" si="314"/>
        <v>1.094907416037888E-2</v>
      </c>
      <c r="H5000">
        <f t="shared" si="315"/>
        <v>0</v>
      </c>
    </row>
    <row r="5001" spans="1:8">
      <c r="A5001" s="2">
        <v>5000</v>
      </c>
      <c r="B5001" s="2">
        <v>49.724059580662136</v>
      </c>
      <c r="C5001" s="2">
        <v>29.481481481481499</v>
      </c>
      <c r="D5001" s="2">
        <f t="shared" si="312"/>
        <v>-0.88838903382300916</v>
      </c>
      <c r="E5001" s="2">
        <f t="shared" si="313"/>
        <v>1</v>
      </c>
      <c r="F5001" s="7">
        <v>0</v>
      </c>
      <c r="G5001" s="2">
        <f t="shared" si="314"/>
        <v>0.88838903382300916</v>
      </c>
      <c r="H5001">
        <f t="shared" si="315"/>
        <v>0</v>
      </c>
    </row>
    <row r="5002" spans="1:8">
      <c r="A5002" s="2">
        <v>5001</v>
      </c>
      <c r="B5002" s="2">
        <v>53.929378284240116</v>
      </c>
      <c r="C5002" s="2">
        <v>50.962962962962997</v>
      </c>
      <c r="D5002" s="2">
        <f t="shared" si="312"/>
        <v>-1.8559654764168598</v>
      </c>
      <c r="E5002" s="2">
        <f t="shared" si="313"/>
        <v>1</v>
      </c>
      <c r="F5002" s="7">
        <v>0</v>
      </c>
      <c r="G5002" s="2">
        <f t="shared" si="314"/>
        <v>1.8559654764168598</v>
      </c>
      <c r="H5002">
        <f t="shared" si="315"/>
        <v>0</v>
      </c>
    </row>
    <row r="5003" spans="1:8">
      <c r="A5003" s="2">
        <v>5002</v>
      </c>
      <c r="B5003" s="2">
        <v>56.234661783057817</v>
      </c>
      <c r="C5003" s="2">
        <v>67.876543209876502</v>
      </c>
      <c r="D5003" s="2">
        <f t="shared" si="312"/>
        <v>-2.6278509130336181</v>
      </c>
      <c r="E5003" s="2">
        <f t="shared" si="313"/>
        <v>1</v>
      </c>
      <c r="F5003" s="7">
        <v>0</v>
      </c>
      <c r="G5003" s="2">
        <f t="shared" si="314"/>
        <v>2.6278509130336181</v>
      </c>
      <c r="H5003">
        <f t="shared" si="315"/>
        <v>0</v>
      </c>
    </row>
    <row r="5004" spans="1:8">
      <c r="A5004" s="2">
        <v>5003</v>
      </c>
      <c r="B5004" s="2">
        <v>57.348002162457576</v>
      </c>
      <c r="C5004" s="2">
        <v>80.098765432098801</v>
      </c>
      <c r="D5004" s="2">
        <f t="shared" si="312"/>
        <v>-3.1911619536840679</v>
      </c>
      <c r="E5004" s="2">
        <f t="shared" si="313"/>
        <v>1</v>
      </c>
      <c r="F5004" s="7">
        <v>1</v>
      </c>
      <c r="G5004" s="2">
        <f t="shared" si="314"/>
        <v>0</v>
      </c>
      <c r="H5004">
        <f t="shared" si="315"/>
        <v>3.1911619536840679</v>
      </c>
    </row>
    <row r="5005" spans="1:8">
      <c r="A5005" s="2">
        <v>5004</v>
      </c>
      <c r="B5005" s="2">
        <v>58.211507652873543</v>
      </c>
      <c r="C5005" s="2">
        <v>85.012345679012398</v>
      </c>
      <c r="D5005" s="2">
        <f t="shared" si="312"/>
        <v>-3.4134651703848475</v>
      </c>
      <c r="E5005" s="2">
        <f t="shared" si="313"/>
        <v>1</v>
      </c>
      <c r="F5005" s="7">
        <v>1</v>
      </c>
      <c r="G5005" s="2">
        <f t="shared" si="314"/>
        <v>0</v>
      </c>
      <c r="H5005">
        <f t="shared" si="315"/>
        <v>3.4134651703848475</v>
      </c>
    </row>
    <row r="5006" spans="1:8">
      <c r="A5006" s="2">
        <v>5005</v>
      </c>
      <c r="B5006" s="2">
        <v>57.488469846459211</v>
      </c>
      <c r="C5006" s="2">
        <v>69.7777777777778</v>
      </c>
      <c r="D5006" s="2">
        <f t="shared" si="312"/>
        <v>-2.7046708570909646</v>
      </c>
      <c r="E5006" s="2">
        <f t="shared" si="313"/>
        <v>1</v>
      </c>
      <c r="F5006" s="7">
        <v>0</v>
      </c>
      <c r="G5006" s="2">
        <f t="shared" si="314"/>
        <v>2.7046708570909646</v>
      </c>
      <c r="H5006">
        <f t="shared" si="315"/>
        <v>0</v>
      </c>
    </row>
    <row r="5007" spans="1:8">
      <c r="A5007" s="2">
        <v>5006</v>
      </c>
      <c r="B5007" s="2">
        <v>57.177319296742525</v>
      </c>
      <c r="C5007" s="2">
        <v>59.679012345678991</v>
      </c>
      <c r="D5007" s="2">
        <f t="shared" si="312"/>
        <v>-2.2331403872794873</v>
      </c>
      <c r="E5007" s="2">
        <f t="shared" si="313"/>
        <v>1</v>
      </c>
      <c r="F5007" s="7">
        <v>0</v>
      </c>
      <c r="G5007" s="2">
        <f t="shared" si="314"/>
        <v>2.2331403872794873</v>
      </c>
      <c r="H5007">
        <f t="shared" si="315"/>
        <v>0</v>
      </c>
    </row>
    <row r="5008" spans="1:8">
      <c r="A5008" s="2">
        <v>5007</v>
      </c>
      <c r="B5008" s="2">
        <v>54.839591262683285</v>
      </c>
      <c r="C5008" s="2">
        <v>76.172839506172792</v>
      </c>
      <c r="D5008" s="2">
        <f t="shared" si="312"/>
        <v>-3.0317275441632883</v>
      </c>
      <c r="E5008" s="2">
        <f t="shared" si="313"/>
        <v>1</v>
      </c>
      <c r="F5008" s="7">
        <v>0</v>
      </c>
      <c r="G5008" s="2">
        <f t="shared" si="314"/>
        <v>3.0317275441632883</v>
      </c>
      <c r="H5008">
        <f t="shared" si="315"/>
        <v>0</v>
      </c>
    </row>
    <row r="5009" spans="1:8">
      <c r="A5009" s="2">
        <v>5008</v>
      </c>
      <c r="B5009" s="2">
        <v>52.894688208491957</v>
      </c>
      <c r="C5009" s="2">
        <v>65.086419753086403</v>
      </c>
      <c r="D5009" s="2">
        <f t="shared" si="312"/>
        <v>-2.5301148463101413</v>
      </c>
      <c r="E5009" s="2">
        <f t="shared" si="313"/>
        <v>1</v>
      </c>
      <c r="F5009" s="7">
        <v>0</v>
      </c>
      <c r="G5009" s="2">
        <f t="shared" si="314"/>
        <v>2.5301148463101413</v>
      </c>
      <c r="H5009">
        <f t="shared" si="315"/>
        <v>0</v>
      </c>
    </row>
    <row r="5010" spans="1:8">
      <c r="A5010" s="2">
        <v>5009</v>
      </c>
      <c r="B5010" s="2">
        <v>51.1257337745295</v>
      </c>
      <c r="C5010" s="2">
        <v>15.901234567901202</v>
      </c>
      <c r="D5010" s="2">
        <f t="shared" si="312"/>
        <v>-0.23610068694606146</v>
      </c>
      <c r="E5010" s="2">
        <f t="shared" si="313"/>
        <v>1</v>
      </c>
      <c r="F5010" s="7">
        <v>0</v>
      </c>
      <c r="G5010" s="2">
        <f t="shared" si="314"/>
        <v>0.23610068694606146</v>
      </c>
      <c r="H5010">
        <f t="shared" si="315"/>
        <v>0</v>
      </c>
    </row>
    <row r="5011" spans="1:8">
      <c r="A5011" s="2">
        <v>5010</v>
      </c>
      <c r="B5011" s="2">
        <v>51.163236932332836</v>
      </c>
      <c r="C5011" s="2">
        <v>18.148148148148199</v>
      </c>
      <c r="D5011" s="2">
        <f t="shared" si="312"/>
        <v>-0.34133059363963703</v>
      </c>
      <c r="E5011" s="2">
        <f t="shared" si="313"/>
        <v>1</v>
      </c>
      <c r="F5011" s="7">
        <v>0</v>
      </c>
      <c r="G5011" s="2">
        <f t="shared" si="314"/>
        <v>0.34133059363963703</v>
      </c>
      <c r="H5011">
        <f t="shared" si="315"/>
        <v>0</v>
      </c>
    </row>
    <row r="5012" spans="1:8">
      <c r="A5012" s="2">
        <v>5011</v>
      </c>
      <c r="B5012" s="2">
        <v>52.591354972075933</v>
      </c>
      <c r="C5012" s="2">
        <v>4.7407407407407396</v>
      </c>
      <c r="D5012" s="2">
        <f t="shared" si="312"/>
        <v>0.30309873490594452</v>
      </c>
      <c r="E5012" s="2">
        <f t="shared" si="313"/>
        <v>0</v>
      </c>
      <c r="F5012" s="7">
        <v>0</v>
      </c>
      <c r="G5012" s="2">
        <f t="shared" si="314"/>
        <v>0</v>
      </c>
      <c r="H5012">
        <f t="shared" si="315"/>
        <v>0</v>
      </c>
    </row>
    <row r="5013" spans="1:8">
      <c r="A5013" s="2">
        <v>5012</v>
      </c>
      <c r="B5013" s="2">
        <v>50.258862006315375</v>
      </c>
      <c r="C5013" s="2">
        <v>0</v>
      </c>
      <c r="D5013" s="2">
        <f t="shared" si="312"/>
        <v>0.50258862006315375</v>
      </c>
      <c r="E5013" s="2">
        <f t="shared" si="313"/>
        <v>0</v>
      </c>
      <c r="F5013" s="7">
        <v>0</v>
      </c>
      <c r="G5013" s="2">
        <f t="shared" si="314"/>
        <v>0</v>
      </c>
      <c r="H5013">
        <f t="shared" si="315"/>
        <v>0</v>
      </c>
    </row>
    <row r="5014" spans="1:8">
      <c r="A5014" s="2">
        <v>5013</v>
      </c>
      <c r="B5014" s="2">
        <v>48.307962865690499</v>
      </c>
      <c r="C5014" s="2">
        <v>0</v>
      </c>
      <c r="D5014" s="2">
        <f t="shared" si="312"/>
        <v>0.48307962865690501</v>
      </c>
      <c r="E5014" s="2">
        <f t="shared" si="313"/>
        <v>0</v>
      </c>
      <c r="F5014" s="7">
        <v>0</v>
      </c>
      <c r="G5014" s="2">
        <f t="shared" si="314"/>
        <v>0</v>
      </c>
      <c r="H5014">
        <f t="shared" si="315"/>
        <v>0</v>
      </c>
    </row>
    <row r="5015" spans="1:8">
      <c r="A5015" s="2">
        <v>5014</v>
      </c>
      <c r="B5015" s="2">
        <v>50.363474382265395</v>
      </c>
      <c r="C5015" s="2">
        <v>0</v>
      </c>
      <c r="D5015" s="2">
        <f t="shared" si="312"/>
        <v>0.50363474382265394</v>
      </c>
      <c r="E5015" s="2">
        <f t="shared" si="313"/>
        <v>0</v>
      </c>
      <c r="F5015" s="7">
        <v>0</v>
      </c>
      <c r="G5015" s="2">
        <f t="shared" si="314"/>
        <v>0</v>
      </c>
      <c r="H5015">
        <f t="shared" si="315"/>
        <v>0</v>
      </c>
    </row>
    <row r="5016" spans="1:8">
      <c r="A5016" s="2">
        <v>5015</v>
      </c>
      <c r="B5016" s="2">
        <v>53.936609490832076</v>
      </c>
      <c r="C5016" s="2">
        <v>0</v>
      </c>
      <c r="D5016" s="2">
        <f t="shared" si="312"/>
        <v>0.53936609490832077</v>
      </c>
      <c r="E5016" s="2">
        <f t="shared" si="313"/>
        <v>0</v>
      </c>
      <c r="F5016" s="7">
        <v>0</v>
      </c>
      <c r="G5016" s="2">
        <f t="shared" si="314"/>
        <v>0</v>
      </c>
      <c r="H5016">
        <f t="shared" si="315"/>
        <v>0</v>
      </c>
    </row>
    <row r="5017" spans="1:8">
      <c r="A5017" s="2">
        <v>5016</v>
      </c>
      <c r="B5017" s="2">
        <v>49.683444840646104</v>
      </c>
      <c r="C5017" s="2">
        <v>0</v>
      </c>
      <c r="D5017" s="2">
        <f t="shared" si="312"/>
        <v>0.49683444840646102</v>
      </c>
      <c r="E5017" s="2">
        <f t="shared" si="313"/>
        <v>0</v>
      </c>
      <c r="F5017" s="7">
        <v>0</v>
      </c>
      <c r="G5017" s="2">
        <f t="shared" si="314"/>
        <v>0</v>
      </c>
      <c r="H5017">
        <f t="shared" si="315"/>
        <v>0</v>
      </c>
    </row>
    <row r="5018" spans="1:8">
      <c r="A5018" s="2">
        <v>5017</v>
      </c>
      <c r="B5018" s="2">
        <v>43.876805893348987</v>
      </c>
      <c r="C5018" s="2">
        <v>0</v>
      </c>
      <c r="D5018" s="2">
        <f t="shared" si="312"/>
        <v>0.43876805893348986</v>
      </c>
      <c r="E5018" s="2">
        <f t="shared" si="313"/>
        <v>0</v>
      </c>
      <c r="F5018" s="7">
        <v>0</v>
      </c>
      <c r="G5018" s="2">
        <f t="shared" si="314"/>
        <v>0</v>
      </c>
      <c r="H5018">
        <f t="shared" si="315"/>
        <v>0</v>
      </c>
    </row>
    <row r="5019" spans="1:8">
      <c r="A5019" s="2">
        <v>5018</v>
      </c>
      <c r="B5019" s="2">
        <v>42.600736515192089</v>
      </c>
      <c r="C5019" s="2">
        <v>0</v>
      </c>
      <c r="D5019" s="2">
        <f t="shared" si="312"/>
        <v>0.42600736515192089</v>
      </c>
      <c r="E5019" s="2">
        <f t="shared" si="313"/>
        <v>0</v>
      </c>
      <c r="F5019" s="7">
        <v>0</v>
      </c>
      <c r="G5019" s="2">
        <f t="shared" si="314"/>
        <v>0</v>
      </c>
      <c r="H5019">
        <f t="shared" si="315"/>
        <v>0</v>
      </c>
    </row>
    <row r="5020" spans="1:8">
      <c r="A5020" s="2">
        <v>5019</v>
      </c>
      <c r="B5020" s="2">
        <v>38.684521850081119</v>
      </c>
      <c r="C5020" s="2">
        <v>0</v>
      </c>
      <c r="D5020" s="2">
        <f t="shared" si="312"/>
        <v>0.38684521850081116</v>
      </c>
      <c r="E5020" s="2">
        <f t="shared" si="313"/>
        <v>0</v>
      </c>
      <c r="F5020" s="7">
        <v>0</v>
      </c>
      <c r="G5020" s="2">
        <f t="shared" si="314"/>
        <v>0</v>
      </c>
      <c r="H5020">
        <f t="shared" si="315"/>
        <v>0</v>
      </c>
    </row>
    <row r="5021" spans="1:8">
      <c r="A5021" s="2">
        <v>5020</v>
      </c>
      <c r="B5021" s="2">
        <v>37.298411704520284</v>
      </c>
      <c r="C5021" s="2">
        <v>0</v>
      </c>
      <c r="D5021" s="2">
        <f t="shared" si="312"/>
        <v>0.37298411704520285</v>
      </c>
      <c r="E5021" s="2">
        <f t="shared" si="313"/>
        <v>0</v>
      </c>
      <c r="F5021" s="7">
        <v>0</v>
      </c>
      <c r="G5021" s="2">
        <f t="shared" si="314"/>
        <v>0</v>
      </c>
      <c r="H5021">
        <f t="shared" si="315"/>
        <v>0</v>
      </c>
    </row>
    <row r="5022" spans="1:8">
      <c r="A5022" s="2">
        <v>5021</v>
      </c>
      <c r="B5022" s="2">
        <v>38.619703357892796</v>
      </c>
      <c r="C5022" s="2">
        <v>0</v>
      </c>
      <c r="D5022" s="2">
        <f t="shared" si="312"/>
        <v>0.38619703357892798</v>
      </c>
      <c r="E5022" s="2">
        <f t="shared" si="313"/>
        <v>0</v>
      </c>
      <c r="F5022" s="7">
        <v>0</v>
      </c>
      <c r="G5022" s="2">
        <f t="shared" si="314"/>
        <v>0</v>
      </c>
      <c r="H5022">
        <f t="shared" si="315"/>
        <v>0</v>
      </c>
    </row>
    <row r="5023" spans="1:8">
      <c r="A5023" s="2">
        <v>5022</v>
      </c>
      <c r="B5023" s="2">
        <v>41.199982907778185</v>
      </c>
      <c r="C5023" s="2">
        <v>0</v>
      </c>
      <c r="D5023" s="2">
        <f t="shared" si="312"/>
        <v>0.41199982907778188</v>
      </c>
      <c r="E5023" s="2">
        <f t="shared" si="313"/>
        <v>0</v>
      </c>
      <c r="F5023" s="7">
        <v>0</v>
      </c>
      <c r="G5023" s="2">
        <f t="shared" si="314"/>
        <v>0</v>
      </c>
      <c r="H5023">
        <f t="shared" si="315"/>
        <v>0</v>
      </c>
    </row>
    <row r="5024" spans="1:8">
      <c r="A5024" s="2">
        <v>5023</v>
      </c>
      <c r="B5024" s="2">
        <v>44.851886461924664</v>
      </c>
      <c r="C5024" s="2">
        <v>0</v>
      </c>
      <c r="D5024" s="2">
        <f t="shared" si="312"/>
        <v>0.44851886461924662</v>
      </c>
      <c r="E5024" s="2">
        <f t="shared" si="313"/>
        <v>0</v>
      </c>
      <c r="F5024" s="7">
        <v>0</v>
      </c>
      <c r="G5024" s="2">
        <f t="shared" si="314"/>
        <v>0</v>
      </c>
      <c r="H5024">
        <f t="shared" si="315"/>
        <v>0</v>
      </c>
    </row>
    <row r="5025" spans="1:8">
      <c r="A5025" s="2">
        <v>5024</v>
      </c>
      <c r="B5025" s="2">
        <v>50.049114054447628</v>
      </c>
      <c r="C5025" s="2">
        <v>2.74074074074074</v>
      </c>
      <c r="D5025" s="2">
        <f t="shared" si="312"/>
        <v>0.37167632572966153</v>
      </c>
      <c r="E5025" s="2">
        <f t="shared" si="313"/>
        <v>0</v>
      </c>
      <c r="F5025" s="7">
        <v>0</v>
      </c>
      <c r="G5025" s="2">
        <f t="shared" si="314"/>
        <v>0</v>
      </c>
      <c r="H5025">
        <f t="shared" si="315"/>
        <v>0</v>
      </c>
    </row>
    <row r="5026" spans="1:8">
      <c r="A5026" s="2">
        <v>5025</v>
      </c>
      <c r="B5026" s="2">
        <v>54.101227226129552</v>
      </c>
      <c r="C5026" s="2">
        <v>35.037037037037003</v>
      </c>
      <c r="D5026" s="2">
        <f t="shared" si="312"/>
        <v>-1.1057284684794437</v>
      </c>
      <c r="E5026" s="2">
        <f t="shared" si="313"/>
        <v>1</v>
      </c>
      <c r="F5026" s="7">
        <v>0</v>
      </c>
      <c r="G5026" s="2">
        <f t="shared" si="314"/>
        <v>1.1057284684794437</v>
      </c>
      <c r="H5026">
        <f t="shared" si="315"/>
        <v>0</v>
      </c>
    </row>
    <row r="5027" spans="1:8">
      <c r="A5027" s="2">
        <v>5026</v>
      </c>
      <c r="B5027" s="2">
        <v>56.176672508043438</v>
      </c>
      <c r="C5027" s="2">
        <v>72.419753086419803</v>
      </c>
      <c r="D5027" s="2">
        <f t="shared" si="312"/>
        <v>-2.8419616699812966</v>
      </c>
      <c r="E5027" s="2">
        <f t="shared" si="313"/>
        <v>1</v>
      </c>
      <c r="F5027" s="7">
        <v>0</v>
      </c>
      <c r="G5027" s="2">
        <f t="shared" si="314"/>
        <v>2.8419616699812966</v>
      </c>
      <c r="H5027">
        <f t="shared" si="315"/>
        <v>0</v>
      </c>
    </row>
    <row r="5028" spans="1:8">
      <c r="A5028" s="2">
        <v>5027</v>
      </c>
      <c r="B5028" s="2">
        <v>57.196317132520491</v>
      </c>
      <c r="C5028" s="2">
        <v>83.037037037036995</v>
      </c>
      <c r="D5028" s="2">
        <f t="shared" si="312"/>
        <v>-3.3307775694155342</v>
      </c>
      <c r="E5028" s="2">
        <f t="shared" si="313"/>
        <v>1</v>
      </c>
      <c r="F5028" s="7">
        <v>1</v>
      </c>
      <c r="G5028" s="2">
        <f t="shared" si="314"/>
        <v>0</v>
      </c>
      <c r="H5028">
        <f t="shared" si="315"/>
        <v>3.3307775694155342</v>
      </c>
    </row>
    <row r="5029" spans="1:8">
      <c r="A5029" s="2">
        <v>5028</v>
      </c>
      <c r="B5029" s="2">
        <v>57.766009784759987</v>
      </c>
      <c r="C5029" s="2">
        <v>89.975308641975303</v>
      </c>
      <c r="D5029" s="2">
        <f t="shared" si="312"/>
        <v>-3.6511794083252394</v>
      </c>
      <c r="E5029" s="2">
        <f t="shared" si="313"/>
        <v>1</v>
      </c>
      <c r="F5029" s="7">
        <v>1</v>
      </c>
      <c r="G5029" s="2">
        <f t="shared" si="314"/>
        <v>0</v>
      </c>
      <c r="H5029">
        <f t="shared" si="315"/>
        <v>3.6511794083252394</v>
      </c>
    </row>
    <row r="5030" spans="1:8">
      <c r="A5030" s="2">
        <v>5029</v>
      </c>
      <c r="B5030" s="2">
        <v>56.838666226728627</v>
      </c>
      <c r="C5030" s="2">
        <v>78.839506172839506</v>
      </c>
      <c r="D5030" s="2">
        <f t="shared" si="312"/>
        <v>-3.137070127856171</v>
      </c>
      <c r="E5030" s="2">
        <f t="shared" si="313"/>
        <v>1</v>
      </c>
      <c r="F5030" s="7">
        <v>1</v>
      </c>
      <c r="G5030" s="2">
        <f t="shared" si="314"/>
        <v>0</v>
      </c>
      <c r="H5030">
        <f t="shared" si="315"/>
        <v>3.137070127856171</v>
      </c>
    </row>
    <row r="5031" spans="1:8">
      <c r="A5031" s="2">
        <v>5030</v>
      </c>
      <c r="B5031" s="2">
        <v>56.704507628554722</v>
      </c>
      <c r="C5031" s="2">
        <v>91.1111111111111</v>
      </c>
      <c r="D5031" s="2">
        <f t="shared" si="312"/>
        <v>-3.7151771459366749</v>
      </c>
      <c r="E5031" s="2">
        <f t="shared" si="313"/>
        <v>1</v>
      </c>
      <c r="F5031" s="7">
        <v>1</v>
      </c>
      <c r="G5031" s="2">
        <f t="shared" si="314"/>
        <v>0</v>
      </c>
      <c r="H5031">
        <f t="shared" si="315"/>
        <v>3.7151771459366749</v>
      </c>
    </row>
    <row r="5032" spans="1:8">
      <c r="A5032" s="2">
        <v>5031</v>
      </c>
      <c r="B5032" s="2">
        <v>54.26063137347893</v>
      </c>
      <c r="C5032" s="2">
        <v>76.074074074074105</v>
      </c>
      <c r="D5032" s="2">
        <f t="shared" si="312"/>
        <v>-3.0328751677466936</v>
      </c>
      <c r="E5032" s="2">
        <f t="shared" si="313"/>
        <v>1</v>
      </c>
      <c r="F5032" s="7">
        <v>0</v>
      </c>
      <c r="G5032" s="2">
        <f t="shared" si="314"/>
        <v>3.0328751677466936</v>
      </c>
      <c r="H5032">
        <f t="shared" si="315"/>
        <v>0</v>
      </c>
    </row>
    <row r="5033" spans="1:8">
      <c r="A5033" s="2">
        <v>5032</v>
      </c>
      <c r="B5033" s="2">
        <v>52.51133759754093</v>
      </c>
      <c r="C5033" s="2">
        <v>66.962962962963005</v>
      </c>
      <c r="D5033" s="2">
        <f t="shared" si="312"/>
        <v>-2.622145883283852</v>
      </c>
      <c r="E5033" s="2">
        <f t="shared" si="313"/>
        <v>1</v>
      </c>
      <c r="F5033" s="7">
        <v>0</v>
      </c>
      <c r="G5033" s="2">
        <f t="shared" si="314"/>
        <v>2.622145883283852</v>
      </c>
      <c r="H5033">
        <f t="shared" si="315"/>
        <v>0</v>
      </c>
    </row>
    <row r="5034" spans="1:8">
      <c r="A5034" s="2">
        <v>5033</v>
      </c>
      <c r="B5034" s="2">
        <v>50.743444906621463</v>
      </c>
      <c r="C5034" s="2">
        <v>46.987654320987701</v>
      </c>
      <c r="D5034" s="2">
        <f t="shared" si="312"/>
        <v>-1.7009853040202072</v>
      </c>
      <c r="E5034" s="2">
        <f t="shared" si="313"/>
        <v>1</v>
      </c>
      <c r="F5034" s="7">
        <v>0</v>
      </c>
      <c r="G5034" s="2">
        <f t="shared" si="314"/>
        <v>1.7009853040202072</v>
      </c>
      <c r="H5034">
        <f t="shared" si="315"/>
        <v>0</v>
      </c>
    </row>
    <row r="5035" spans="1:8">
      <c r="A5035" s="2">
        <v>5034</v>
      </c>
      <c r="B5035" s="2">
        <v>50.937762295218413</v>
      </c>
      <c r="C5035" s="2">
        <v>22.814814814814799</v>
      </c>
      <c r="D5035" s="2">
        <f t="shared" si="312"/>
        <v>-0.5629186733441115</v>
      </c>
      <c r="E5035" s="2">
        <f t="shared" si="313"/>
        <v>1</v>
      </c>
      <c r="F5035" s="7">
        <v>0</v>
      </c>
      <c r="G5035" s="2">
        <f t="shared" si="314"/>
        <v>0.5629186733441115</v>
      </c>
      <c r="H5035">
        <f t="shared" si="315"/>
        <v>0</v>
      </c>
    </row>
    <row r="5036" spans="1:8">
      <c r="A5036" s="2">
        <v>5035</v>
      </c>
      <c r="B5036" s="2">
        <v>52.411463173204744</v>
      </c>
      <c r="C5036" s="2">
        <v>2.7901234567901199</v>
      </c>
      <c r="D5036" s="2">
        <f t="shared" si="312"/>
        <v>0.39297882926291178</v>
      </c>
      <c r="E5036" s="2">
        <f t="shared" si="313"/>
        <v>0</v>
      </c>
      <c r="F5036" s="7">
        <v>0</v>
      </c>
      <c r="G5036" s="2">
        <f t="shared" si="314"/>
        <v>0</v>
      </c>
      <c r="H5036">
        <f t="shared" si="315"/>
        <v>0</v>
      </c>
    </row>
    <row r="5037" spans="1:8">
      <c r="A5037" s="2">
        <v>5036</v>
      </c>
      <c r="B5037" s="2">
        <v>50.331115768426173</v>
      </c>
      <c r="C5037" s="2">
        <v>0</v>
      </c>
      <c r="D5037" s="2">
        <f t="shared" si="312"/>
        <v>0.50331115768426171</v>
      </c>
      <c r="E5037" s="2">
        <f t="shared" si="313"/>
        <v>0</v>
      </c>
      <c r="F5037" s="7">
        <v>0</v>
      </c>
      <c r="G5037" s="2">
        <f t="shared" si="314"/>
        <v>0</v>
      </c>
      <c r="H5037">
        <f t="shared" si="315"/>
        <v>0</v>
      </c>
    </row>
    <row r="5038" spans="1:8">
      <c r="A5038" s="2">
        <v>5037</v>
      </c>
      <c r="B5038" s="2">
        <v>48.302681768069142</v>
      </c>
      <c r="C5038" s="2">
        <v>0</v>
      </c>
      <c r="D5038" s="2">
        <f t="shared" si="312"/>
        <v>0.48302681768069144</v>
      </c>
      <c r="E5038" s="2">
        <f t="shared" si="313"/>
        <v>0</v>
      </c>
      <c r="F5038" s="7">
        <v>0</v>
      </c>
      <c r="G5038" s="2">
        <f t="shared" si="314"/>
        <v>0</v>
      </c>
      <c r="H5038">
        <f t="shared" si="315"/>
        <v>0</v>
      </c>
    </row>
    <row r="5039" spans="1:8">
      <c r="A5039" s="2">
        <v>5038</v>
      </c>
      <c r="B5039" s="2">
        <v>49.99629540668019</v>
      </c>
      <c r="C5039" s="2">
        <v>0</v>
      </c>
      <c r="D5039" s="2">
        <f t="shared" si="312"/>
        <v>0.49996295406680191</v>
      </c>
      <c r="E5039" s="2">
        <f t="shared" si="313"/>
        <v>0</v>
      </c>
      <c r="F5039" s="7">
        <v>0</v>
      </c>
      <c r="G5039" s="2">
        <f t="shared" si="314"/>
        <v>0</v>
      </c>
      <c r="H5039">
        <f t="shared" si="315"/>
        <v>0</v>
      </c>
    </row>
    <row r="5040" spans="1:8">
      <c r="A5040" s="2">
        <v>5039</v>
      </c>
      <c r="B5040" s="2">
        <v>53.460181452192913</v>
      </c>
      <c r="C5040" s="2">
        <v>0</v>
      </c>
      <c r="D5040" s="2">
        <f t="shared" si="312"/>
        <v>0.53460181452192912</v>
      </c>
      <c r="E5040" s="2">
        <f t="shared" si="313"/>
        <v>0</v>
      </c>
      <c r="F5040" s="7">
        <v>0</v>
      </c>
      <c r="G5040" s="2">
        <f t="shared" si="314"/>
        <v>0</v>
      </c>
      <c r="H5040">
        <f t="shared" si="315"/>
        <v>0</v>
      </c>
    </row>
    <row r="5041" spans="1:8">
      <c r="A5041" s="2">
        <v>5040</v>
      </c>
      <c r="B5041" s="2">
        <v>49.532233912732544</v>
      </c>
      <c r="C5041" s="2">
        <v>0</v>
      </c>
      <c r="D5041" s="2">
        <f t="shared" si="312"/>
        <v>0.49532233912732543</v>
      </c>
      <c r="E5041" s="2">
        <f t="shared" si="313"/>
        <v>0</v>
      </c>
      <c r="F5041" s="7">
        <v>0</v>
      </c>
      <c r="G5041" s="2">
        <f t="shared" si="314"/>
        <v>0</v>
      </c>
      <c r="H5041">
        <f t="shared" si="315"/>
        <v>0</v>
      </c>
    </row>
    <row r="5042" spans="1:8">
      <c r="A5042" s="2">
        <v>5041</v>
      </c>
      <c r="B5042" s="2">
        <v>43.618058193184908</v>
      </c>
      <c r="C5042" s="2">
        <v>0</v>
      </c>
      <c r="D5042" s="2">
        <f t="shared" si="312"/>
        <v>0.43618058193184905</v>
      </c>
      <c r="E5042" s="2">
        <f t="shared" si="313"/>
        <v>0</v>
      </c>
      <c r="F5042" s="7">
        <v>0</v>
      </c>
      <c r="G5042" s="2">
        <f t="shared" si="314"/>
        <v>0</v>
      </c>
      <c r="H5042">
        <f t="shared" si="315"/>
        <v>0</v>
      </c>
    </row>
    <row r="5043" spans="1:8">
      <c r="A5043" s="2">
        <v>5042</v>
      </c>
      <c r="B5043" s="2">
        <v>42.378835287827876</v>
      </c>
      <c r="C5043" s="2">
        <v>0</v>
      </c>
      <c r="D5043" s="2">
        <f t="shared" si="312"/>
        <v>0.42378835287827876</v>
      </c>
      <c r="E5043" s="2">
        <f t="shared" si="313"/>
        <v>0</v>
      </c>
      <c r="F5043" s="7">
        <v>0</v>
      </c>
      <c r="G5043" s="2">
        <f t="shared" si="314"/>
        <v>0</v>
      </c>
      <c r="H5043">
        <f t="shared" si="315"/>
        <v>0</v>
      </c>
    </row>
    <row r="5044" spans="1:8">
      <c r="A5044" s="2">
        <v>5043</v>
      </c>
      <c r="B5044" s="2">
        <v>38.570806408417099</v>
      </c>
      <c r="C5044" s="2">
        <v>0</v>
      </c>
      <c r="D5044" s="2">
        <f t="shared" si="312"/>
        <v>0.38570806408417097</v>
      </c>
      <c r="E5044" s="2">
        <f t="shared" si="313"/>
        <v>0</v>
      </c>
      <c r="F5044" s="7">
        <v>0</v>
      </c>
      <c r="G5044" s="2">
        <f t="shared" si="314"/>
        <v>0</v>
      </c>
      <c r="H5044">
        <f t="shared" si="315"/>
        <v>0</v>
      </c>
    </row>
    <row r="5045" spans="1:8">
      <c r="A5045" s="2">
        <v>5044</v>
      </c>
      <c r="B5045" s="2">
        <v>37.17692191025678</v>
      </c>
      <c r="C5045" s="2">
        <v>0</v>
      </c>
      <c r="D5045" s="2">
        <f t="shared" si="312"/>
        <v>0.37176921910256783</v>
      </c>
      <c r="E5045" s="2">
        <f t="shared" si="313"/>
        <v>0</v>
      </c>
      <c r="F5045" s="7">
        <v>0</v>
      </c>
      <c r="G5045" s="2">
        <f t="shared" si="314"/>
        <v>0</v>
      </c>
      <c r="H5045">
        <f t="shared" si="315"/>
        <v>0</v>
      </c>
    </row>
    <row r="5046" spans="1:8">
      <c r="A5046" s="2">
        <v>5045</v>
      </c>
      <c r="B5046" s="2">
        <v>38.494934741544199</v>
      </c>
      <c r="C5046" s="2">
        <v>0</v>
      </c>
      <c r="D5046" s="2">
        <f t="shared" si="312"/>
        <v>0.38494934741544201</v>
      </c>
      <c r="E5046" s="2">
        <f t="shared" si="313"/>
        <v>0</v>
      </c>
      <c r="F5046" s="7">
        <v>0</v>
      </c>
      <c r="G5046" s="2">
        <f t="shared" si="314"/>
        <v>0</v>
      </c>
      <c r="H5046">
        <f t="shared" si="315"/>
        <v>0</v>
      </c>
    </row>
    <row r="5047" spans="1:8">
      <c r="A5047" s="2">
        <v>5046</v>
      </c>
      <c r="B5047" s="2">
        <v>41.104726758816859</v>
      </c>
      <c r="C5047" s="2">
        <v>0.61728395061728403</v>
      </c>
      <c r="D5047" s="2">
        <f t="shared" si="312"/>
        <v>0.38203492190915628</v>
      </c>
      <c r="E5047" s="2">
        <f t="shared" si="313"/>
        <v>0</v>
      </c>
      <c r="F5047" s="7">
        <v>0</v>
      </c>
      <c r="G5047" s="2">
        <f t="shared" si="314"/>
        <v>0</v>
      </c>
      <c r="H5047">
        <f t="shared" si="315"/>
        <v>0</v>
      </c>
    </row>
    <row r="5048" spans="1:8">
      <c r="A5048" s="2">
        <v>5047</v>
      </c>
      <c r="B5048" s="2">
        <v>44.696032709664138</v>
      </c>
      <c r="C5048" s="2">
        <v>8.5679012345679002</v>
      </c>
      <c r="D5048" s="2">
        <f t="shared" si="312"/>
        <v>4.4268969071950048E-2</v>
      </c>
      <c r="E5048" s="2">
        <f t="shared" si="313"/>
        <v>0</v>
      </c>
      <c r="F5048" s="7">
        <v>0</v>
      </c>
      <c r="G5048" s="2">
        <f t="shared" si="314"/>
        <v>0</v>
      </c>
      <c r="H5048">
        <f t="shared" si="315"/>
        <v>0</v>
      </c>
    </row>
    <row r="5049" spans="1:8">
      <c r="A5049" s="2">
        <v>5048</v>
      </c>
      <c r="B5049" s="2">
        <v>49.991942567066062</v>
      </c>
      <c r="C5049" s="2">
        <v>31.555555555555596</v>
      </c>
      <c r="D5049" s="2">
        <f t="shared" si="312"/>
        <v>-0.98319168544045243</v>
      </c>
      <c r="E5049" s="2">
        <f t="shared" si="313"/>
        <v>1</v>
      </c>
      <c r="F5049" s="7">
        <v>0</v>
      </c>
      <c r="G5049" s="2">
        <f t="shared" si="314"/>
        <v>0.98319168544045243</v>
      </c>
      <c r="H5049">
        <f t="shared" si="315"/>
        <v>0</v>
      </c>
    </row>
    <row r="5050" spans="1:8">
      <c r="A5050" s="2">
        <v>5049</v>
      </c>
      <c r="B5050" s="2">
        <v>54.178801977941362</v>
      </c>
      <c r="C5050" s="2">
        <v>53.728395061728392</v>
      </c>
      <c r="D5050" s="2">
        <f t="shared" si="312"/>
        <v>-1.9834465481218211</v>
      </c>
      <c r="E5050" s="2">
        <f t="shared" si="313"/>
        <v>1</v>
      </c>
      <c r="F5050" s="7">
        <v>0</v>
      </c>
      <c r="G5050" s="2">
        <f t="shared" si="314"/>
        <v>1.9834465481218211</v>
      </c>
      <c r="H5050">
        <f t="shared" si="315"/>
        <v>0</v>
      </c>
    </row>
    <row r="5051" spans="1:8">
      <c r="A5051" s="2">
        <v>5050</v>
      </c>
      <c r="B5051" s="2">
        <v>56.471102139143724</v>
      </c>
      <c r="C5051" s="2">
        <v>70.493827160493808</v>
      </c>
      <c r="D5051" s="2">
        <f t="shared" si="312"/>
        <v>-2.7484988551517722</v>
      </c>
      <c r="E5051" s="2">
        <f t="shared" si="313"/>
        <v>1</v>
      </c>
      <c r="F5051" s="7">
        <v>0</v>
      </c>
      <c r="G5051" s="2">
        <f t="shared" si="314"/>
        <v>2.7484988551517722</v>
      </c>
      <c r="H5051">
        <f t="shared" si="315"/>
        <v>0</v>
      </c>
    </row>
    <row r="5052" spans="1:8">
      <c r="A5052" s="2">
        <v>5051</v>
      </c>
      <c r="B5052" s="2">
        <v>57.489510109151631</v>
      </c>
      <c r="C5052" s="2">
        <v>81.382716049382694</v>
      </c>
      <c r="D5052" s="2">
        <f t="shared" si="312"/>
        <v>-3.2500925532294702</v>
      </c>
      <c r="E5052" s="2">
        <f t="shared" si="313"/>
        <v>1</v>
      </c>
      <c r="F5052" s="7">
        <v>1</v>
      </c>
      <c r="G5052" s="2">
        <f t="shared" si="314"/>
        <v>0</v>
      </c>
      <c r="H5052">
        <f t="shared" si="315"/>
        <v>3.2500925532294702</v>
      </c>
    </row>
    <row r="5053" spans="1:8">
      <c r="A5053" s="2">
        <v>5052</v>
      </c>
      <c r="B5053" s="2">
        <v>58.111309488967876</v>
      </c>
      <c r="C5053" s="2">
        <v>87.382716049382708</v>
      </c>
      <c r="D5053" s="2">
        <f t="shared" si="312"/>
        <v>-3.5258745594313092</v>
      </c>
      <c r="E5053" s="2">
        <f t="shared" si="313"/>
        <v>1</v>
      </c>
      <c r="F5053" s="7">
        <v>1</v>
      </c>
      <c r="G5053" s="2">
        <f t="shared" si="314"/>
        <v>0</v>
      </c>
      <c r="H5053">
        <f t="shared" si="315"/>
        <v>3.5258745594313092</v>
      </c>
    </row>
    <row r="5054" spans="1:8">
      <c r="A5054" s="2">
        <v>5053</v>
      </c>
      <c r="B5054" s="2">
        <v>57.177847099642506</v>
      </c>
      <c r="C5054" s="2">
        <v>88.8888888888889</v>
      </c>
      <c r="D5054" s="2">
        <f t="shared" si="312"/>
        <v>-3.6059993067813529</v>
      </c>
      <c r="E5054" s="2">
        <f t="shared" si="313"/>
        <v>1</v>
      </c>
      <c r="F5054" s="7">
        <v>1</v>
      </c>
      <c r="G5054" s="2">
        <f t="shared" si="314"/>
        <v>0</v>
      </c>
      <c r="H5054">
        <f t="shared" si="315"/>
        <v>3.6059993067813529</v>
      </c>
    </row>
    <row r="5055" spans="1:8">
      <c r="A5055" s="2">
        <v>5054</v>
      </c>
      <c r="B5055" s="2">
        <v>56.812139528072095</v>
      </c>
      <c r="C5055" s="2">
        <v>85.012345679012398</v>
      </c>
      <c r="D5055" s="2">
        <f t="shared" si="312"/>
        <v>-3.4274588516328617</v>
      </c>
      <c r="E5055" s="2">
        <f t="shared" si="313"/>
        <v>1</v>
      </c>
      <c r="F5055" s="7">
        <v>1</v>
      </c>
      <c r="G5055" s="2">
        <f t="shared" si="314"/>
        <v>0</v>
      </c>
      <c r="H5055">
        <f t="shared" si="315"/>
        <v>3.4274588516328617</v>
      </c>
    </row>
    <row r="5056" spans="1:8">
      <c r="A5056" s="2">
        <v>5055</v>
      </c>
      <c r="B5056" s="2">
        <v>54.301430230785655</v>
      </c>
      <c r="C5056" s="2">
        <v>76.493827160493794</v>
      </c>
      <c r="D5056" s="2">
        <f t="shared" si="312"/>
        <v>-3.0521955742353519</v>
      </c>
      <c r="E5056" s="2">
        <f t="shared" si="313"/>
        <v>1</v>
      </c>
      <c r="F5056" s="7">
        <v>0</v>
      </c>
      <c r="G5056" s="2">
        <f t="shared" si="314"/>
        <v>3.0521955742353519</v>
      </c>
      <c r="H5056">
        <f t="shared" si="315"/>
        <v>0</v>
      </c>
    </row>
    <row r="5057" spans="1:8">
      <c r="A5057" s="2">
        <v>5056</v>
      </c>
      <c r="B5057" s="2">
        <v>52.526330882246327</v>
      </c>
      <c r="C5057" s="2">
        <v>63.604938271604908</v>
      </c>
      <c r="D5057" s="2">
        <f t="shared" si="312"/>
        <v>-2.464168789942967</v>
      </c>
      <c r="E5057" s="2">
        <f t="shared" si="313"/>
        <v>1</v>
      </c>
      <c r="F5057" s="7">
        <v>0</v>
      </c>
      <c r="G5057" s="2">
        <f t="shared" si="314"/>
        <v>2.464168789942967</v>
      </c>
      <c r="H5057">
        <f t="shared" si="315"/>
        <v>0</v>
      </c>
    </row>
    <row r="5058" spans="1:8">
      <c r="A5058" s="2">
        <v>5057</v>
      </c>
      <c r="B5058" s="2">
        <v>51.055887345994513</v>
      </c>
      <c r="C5058" s="2">
        <v>44.864197530864203</v>
      </c>
      <c r="D5058" s="2">
        <f t="shared" ref="D5058:D5121" si="316">B5058*1/100-C5058*4.7/100</f>
        <v>-1.5980584104906723</v>
      </c>
      <c r="E5058" s="2">
        <f t="shared" ref="E5058:E5121" si="317">IF(D5058&lt;0,1,0)</f>
        <v>1</v>
      </c>
      <c r="F5058" s="7">
        <v>0</v>
      </c>
      <c r="G5058" s="2">
        <f t="shared" si="314"/>
        <v>1.5980584104906723</v>
      </c>
      <c r="H5058">
        <f t="shared" si="315"/>
        <v>0</v>
      </c>
    </row>
    <row r="5059" spans="1:8">
      <c r="A5059" s="2">
        <v>5058</v>
      </c>
      <c r="B5059" s="2">
        <v>51.311221204726984</v>
      </c>
      <c r="C5059" s="2">
        <v>21.7777777777778</v>
      </c>
      <c r="D5059" s="2">
        <f t="shared" si="316"/>
        <v>-0.5104433435082868</v>
      </c>
      <c r="E5059" s="2">
        <f t="shared" si="317"/>
        <v>1</v>
      </c>
      <c r="F5059" s="7">
        <v>0</v>
      </c>
      <c r="G5059" s="2">
        <f t="shared" ref="G5059:G5122" si="318">IF(AND(D5059&gt;-3.13233,D5059&lt;0),-D5059,0)</f>
        <v>0.5104433435082868</v>
      </c>
      <c r="H5059">
        <f t="shared" ref="H5059:H5122" si="319">IF(D5059&lt;-3.13233,-D5059,0)</f>
        <v>0</v>
      </c>
    </row>
    <row r="5060" spans="1:8">
      <c r="A5060" s="2">
        <v>5059</v>
      </c>
      <c r="B5060" s="2">
        <v>52.657896495242987</v>
      </c>
      <c r="C5060" s="2">
        <v>2.7654320987654302</v>
      </c>
      <c r="D5060" s="2">
        <f t="shared" si="316"/>
        <v>0.39660365631045463</v>
      </c>
      <c r="E5060" s="2">
        <f t="shared" si="317"/>
        <v>0</v>
      </c>
      <c r="F5060" s="7">
        <v>0</v>
      </c>
      <c r="G5060" s="2">
        <f t="shared" si="318"/>
        <v>0</v>
      </c>
      <c r="H5060">
        <f t="shared" si="319"/>
        <v>0</v>
      </c>
    </row>
    <row r="5061" spans="1:8">
      <c r="A5061" s="2">
        <v>5060</v>
      </c>
      <c r="B5061" s="2">
        <v>50.666579006378818</v>
      </c>
      <c r="C5061" s="2">
        <v>0</v>
      </c>
      <c r="D5061" s="2">
        <f t="shared" si="316"/>
        <v>0.5066657900637882</v>
      </c>
      <c r="E5061" s="2">
        <f t="shared" si="317"/>
        <v>0</v>
      </c>
      <c r="F5061" s="7">
        <v>0</v>
      </c>
      <c r="G5061" s="2">
        <f t="shared" si="318"/>
        <v>0</v>
      </c>
      <c r="H5061">
        <f t="shared" si="319"/>
        <v>0</v>
      </c>
    </row>
    <row r="5062" spans="1:8">
      <c r="A5062" s="2">
        <v>5061</v>
      </c>
      <c r="B5062" s="2">
        <v>48.840776824604262</v>
      </c>
      <c r="C5062" s="2">
        <v>0</v>
      </c>
      <c r="D5062" s="2">
        <f t="shared" si="316"/>
        <v>0.4884077682460426</v>
      </c>
      <c r="E5062" s="2">
        <f t="shared" si="317"/>
        <v>0</v>
      </c>
      <c r="F5062" s="7">
        <v>0</v>
      </c>
      <c r="G5062" s="2">
        <f t="shared" si="318"/>
        <v>0</v>
      </c>
      <c r="H5062">
        <f t="shared" si="319"/>
        <v>0</v>
      </c>
    </row>
    <row r="5063" spans="1:8">
      <c r="A5063" s="2">
        <v>5062</v>
      </c>
      <c r="B5063" s="2">
        <v>51.45303754788295</v>
      </c>
      <c r="C5063" s="2">
        <v>0</v>
      </c>
      <c r="D5063" s="2">
        <f t="shared" si="316"/>
        <v>0.51453037547882952</v>
      </c>
      <c r="E5063" s="2">
        <f t="shared" si="317"/>
        <v>0</v>
      </c>
      <c r="F5063" s="7">
        <v>0</v>
      </c>
      <c r="G5063" s="2">
        <f t="shared" si="318"/>
        <v>0</v>
      </c>
      <c r="H5063">
        <f t="shared" si="319"/>
        <v>0</v>
      </c>
    </row>
    <row r="5064" spans="1:8">
      <c r="A5064" s="2">
        <v>5063</v>
      </c>
      <c r="B5064" s="2">
        <v>54.921945392499318</v>
      </c>
      <c r="C5064" s="2">
        <v>0</v>
      </c>
      <c r="D5064" s="2">
        <f t="shared" si="316"/>
        <v>0.54921945392499316</v>
      </c>
      <c r="E5064" s="2">
        <f t="shared" si="317"/>
        <v>0</v>
      </c>
      <c r="F5064" s="7">
        <v>0</v>
      </c>
      <c r="G5064" s="2">
        <f t="shared" si="318"/>
        <v>0</v>
      </c>
      <c r="H5064">
        <f t="shared" si="319"/>
        <v>0</v>
      </c>
    </row>
    <row r="5065" spans="1:8">
      <c r="A5065" s="2">
        <v>5064</v>
      </c>
      <c r="B5065" s="2">
        <v>50.937819064716386</v>
      </c>
      <c r="C5065" s="2">
        <v>0</v>
      </c>
      <c r="D5065" s="2">
        <f t="shared" si="316"/>
        <v>0.50937819064716383</v>
      </c>
      <c r="E5065" s="2">
        <f t="shared" si="317"/>
        <v>0</v>
      </c>
      <c r="F5065" s="7">
        <v>0</v>
      </c>
      <c r="G5065" s="2">
        <f t="shared" si="318"/>
        <v>0</v>
      </c>
      <c r="H5065">
        <f t="shared" si="319"/>
        <v>0</v>
      </c>
    </row>
    <row r="5066" spans="1:8">
      <c r="A5066" s="2">
        <v>5065</v>
      </c>
      <c r="B5066" s="2">
        <v>44.895939592344376</v>
      </c>
      <c r="C5066" s="2">
        <v>0</v>
      </c>
      <c r="D5066" s="2">
        <f t="shared" si="316"/>
        <v>0.44895939592344375</v>
      </c>
      <c r="E5066" s="2">
        <f t="shared" si="317"/>
        <v>0</v>
      </c>
      <c r="F5066" s="7">
        <v>0</v>
      </c>
      <c r="G5066" s="2">
        <f t="shared" si="318"/>
        <v>0</v>
      </c>
      <c r="H5066">
        <f t="shared" si="319"/>
        <v>0</v>
      </c>
    </row>
    <row r="5067" spans="1:8">
      <c r="A5067" s="2">
        <v>5066</v>
      </c>
      <c r="B5067" s="2">
        <v>43.52139814988206</v>
      </c>
      <c r="C5067" s="2">
        <v>0</v>
      </c>
      <c r="D5067" s="2">
        <f t="shared" si="316"/>
        <v>0.43521398149882062</v>
      </c>
      <c r="E5067" s="2">
        <f t="shared" si="317"/>
        <v>0</v>
      </c>
      <c r="F5067" s="7">
        <v>0</v>
      </c>
      <c r="G5067" s="2">
        <f t="shared" si="318"/>
        <v>0</v>
      </c>
      <c r="H5067">
        <f t="shared" si="319"/>
        <v>0</v>
      </c>
    </row>
    <row r="5068" spans="1:8">
      <c r="A5068" s="2">
        <v>5067</v>
      </c>
      <c r="B5068" s="2">
        <v>39.560553453507197</v>
      </c>
      <c r="C5068" s="2">
        <v>0</v>
      </c>
      <c r="D5068" s="2">
        <f t="shared" si="316"/>
        <v>0.39560553453507197</v>
      </c>
      <c r="E5068" s="2">
        <f t="shared" si="317"/>
        <v>0</v>
      </c>
      <c r="F5068" s="7">
        <v>0</v>
      </c>
      <c r="G5068" s="2">
        <f t="shared" si="318"/>
        <v>0</v>
      </c>
      <c r="H5068">
        <f t="shared" si="319"/>
        <v>0</v>
      </c>
    </row>
    <row r="5069" spans="1:8">
      <c r="A5069" s="2">
        <v>5068</v>
      </c>
      <c r="B5069" s="2">
        <v>38.059015575478924</v>
      </c>
      <c r="C5069" s="2">
        <v>0</v>
      </c>
      <c r="D5069" s="2">
        <f t="shared" si="316"/>
        <v>0.38059015575478922</v>
      </c>
      <c r="E5069" s="2">
        <f t="shared" si="317"/>
        <v>0</v>
      </c>
      <c r="F5069" s="7">
        <v>0</v>
      </c>
      <c r="G5069" s="2">
        <f t="shared" si="318"/>
        <v>0</v>
      </c>
      <c r="H5069">
        <f t="shared" si="319"/>
        <v>0</v>
      </c>
    </row>
    <row r="5070" spans="1:8">
      <c r="A5070" s="2">
        <v>5069</v>
      </c>
      <c r="B5070" s="2">
        <v>39.279168532452474</v>
      </c>
      <c r="C5070" s="2">
        <v>0</v>
      </c>
      <c r="D5070" s="2">
        <f t="shared" si="316"/>
        <v>0.39279168532452474</v>
      </c>
      <c r="E5070" s="2">
        <f t="shared" si="317"/>
        <v>0</v>
      </c>
      <c r="F5070" s="7">
        <v>0</v>
      </c>
      <c r="G5070" s="2">
        <f t="shared" si="318"/>
        <v>0</v>
      </c>
      <c r="H5070">
        <f t="shared" si="319"/>
        <v>0</v>
      </c>
    </row>
    <row r="5071" spans="1:8">
      <c r="A5071" s="2">
        <v>5070</v>
      </c>
      <c r="B5071" s="2">
        <v>41.775624082817799</v>
      </c>
      <c r="C5071" s="2">
        <v>0.56790123456790109</v>
      </c>
      <c r="D5071" s="2">
        <f t="shared" si="316"/>
        <v>0.39106488280348661</v>
      </c>
      <c r="E5071" s="2">
        <f t="shared" si="317"/>
        <v>0</v>
      </c>
      <c r="F5071" s="7">
        <v>0</v>
      </c>
      <c r="G5071" s="2">
        <f t="shared" si="318"/>
        <v>0</v>
      </c>
      <c r="H5071">
        <f t="shared" si="319"/>
        <v>0</v>
      </c>
    </row>
    <row r="5072" spans="1:8">
      <c r="A5072" s="2">
        <v>5071</v>
      </c>
      <c r="B5072" s="2">
        <v>45.440043009799105</v>
      </c>
      <c r="C5072" s="2">
        <v>8.9382716049382687</v>
      </c>
      <c r="D5072" s="2">
        <f t="shared" si="316"/>
        <v>3.4301664665892406E-2</v>
      </c>
      <c r="E5072" s="2">
        <f t="shared" si="317"/>
        <v>0</v>
      </c>
      <c r="F5072" s="7">
        <v>0</v>
      </c>
      <c r="G5072" s="2">
        <f t="shared" si="318"/>
        <v>0</v>
      </c>
      <c r="H5072">
        <f t="shared" si="319"/>
        <v>0</v>
      </c>
    </row>
    <row r="5073" spans="1:8">
      <c r="A5073" s="2">
        <v>5072</v>
      </c>
      <c r="B5073" s="2">
        <v>50.258690163510735</v>
      </c>
      <c r="C5073" s="2">
        <v>31.382716049382697</v>
      </c>
      <c r="D5073" s="2">
        <f t="shared" si="316"/>
        <v>-0.97240075268587944</v>
      </c>
      <c r="E5073" s="2">
        <f t="shared" si="317"/>
        <v>1</v>
      </c>
      <c r="F5073" s="7">
        <v>0</v>
      </c>
      <c r="G5073" s="2">
        <f t="shared" si="318"/>
        <v>0.97240075268587944</v>
      </c>
      <c r="H5073">
        <f t="shared" si="319"/>
        <v>0</v>
      </c>
    </row>
    <row r="5074" spans="1:8">
      <c r="A5074" s="2">
        <v>5073</v>
      </c>
      <c r="B5074" s="2">
        <v>53.897904967706978</v>
      </c>
      <c r="C5074" s="2">
        <v>53.382716049382694</v>
      </c>
      <c r="D5074" s="2">
        <f t="shared" si="316"/>
        <v>-1.9700086046439167</v>
      </c>
      <c r="E5074" s="2">
        <f t="shared" si="317"/>
        <v>1</v>
      </c>
      <c r="F5074" s="7">
        <v>0</v>
      </c>
      <c r="G5074" s="2">
        <f t="shared" si="318"/>
        <v>1.9700086046439167</v>
      </c>
      <c r="H5074">
        <f t="shared" si="319"/>
        <v>0</v>
      </c>
    </row>
    <row r="5075" spans="1:8">
      <c r="A5075" s="2">
        <v>5074</v>
      </c>
      <c r="B5075" s="2">
        <v>55.655160282156679</v>
      </c>
      <c r="C5075" s="2">
        <v>69.950617283950606</v>
      </c>
      <c r="D5075" s="2">
        <f t="shared" si="316"/>
        <v>-2.7311274095241123</v>
      </c>
      <c r="E5075" s="2">
        <f t="shared" si="317"/>
        <v>1</v>
      </c>
      <c r="F5075" s="7">
        <v>0</v>
      </c>
      <c r="G5075" s="2">
        <f t="shared" si="318"/>
        <v>2.7311274095241123</v>
      </c>
      <c r="H5075">
        <f t="shared" si="319"/>
        <v>0</v>
      </c>
    </row>
    <row r="5076" spans="1:8">
      <c r="A5076" s="2">
        <v>5075</v>
      </c>
      <c r="B5076" s="2">
        <v>56.499551329177244</v>
      </c>
      <c r="C5076" s="2">
        <v>80.469135802469111</v>
      </c>
      <c r="D5076" s="2">
        <f t="shared" si="316"/>
        <v>-3.2170538694242756</v>
      </c>
      <c r="E5076" s="2">
        <f t="shared" si="317"/>
        <v>1</v>
      </c>
      <c r="F5076" s="7">
        <v>1</v>
      </c>
      <c r="G5076" s="2">
        <f t="shared" si="318"/>
        <v>0</v>
      </c>
      <c r="H5076">
        <f t="shared" si="319"/>
        <v>3.2170538694242756</v>
      </c>
    </row>
    <row r="5077" spans="1:8">
      <c r="A5077" s="2">
        <v>5076</v>
      </c>
      <c r="B5077" s="2">
        <v>57.451733844033782</v>
      </c>
      <c r="C5077" s="2">
        <v>87.160493827160508</v>
      </c>
      <c r="D5077" s="2">
        <f t="shared" si="316"/>
        <v>-3.5220258714362065</v>
      </c>
      <c r="E5077" s="2">
        <f t="shared" si="317"/>
        <v>1</v>
      </c>
      <c r="F5077" s="7">
        <v>1</v>
      </c>
      <c r="G5077" s="2">
        <f t="shared" si="318"/>
        <v>0</v>
      </c>
      <c r="H5077">
        <f t="shared" si="319"/>
        <v>3.5220258714362065</v>
      </c>
    </row>
    <row r="5078" spans="1:8">
      <c r="A5078" s="2">
        <v>5077</v>
      </c>
      <c r="B5078" s="2">
        <v>56.946913384859066</v>
      </c>
      <c r="C5078" s="2">
        <v>88.790123456790099</v>
      </c>
      <c r="D5078" s="2">
        <f t="shared" si="316"/>
        <v>-3.6036666686205443</v>
      </c>
      <c r="E5078" s="2">
        <f t="shared" si="317"/>
        <v>1</v>
      </c>
      <c r="F5078" s="7">
        <v>1</v>
      </c>
      <c r="G5078" s="2">
        <f t="shared" si="318"/>
        <v>0</v>
      </c>
      <c r="H5078">
        <f t="shared" si="319"/>
        <v>3.6036666686205443</v>
      </c>
    </row>
    <row r="5079" spans="1:8">
      <c r="A5079" s="2">
        <v>5078</v>
      </c>
      <c r="B5079" s="2">
        <v>56.973562828376053</v>
      </c>
      <c r="C5079" s="2">
        <v>85.358024691357997</v>
      </c>
      <c r="D5079" s="2">
        <f t="shared" si="316"/>
        <v>-3.4420915322100649</v>
      </c>
      <c r="E5079" s="2">
        <f t="shared" si="317"/>
        <v>1</v>
      </c>
      <c r="F5079" s="7">
        <v>1</v>
      </c>
      <c r="G5079" s="2">
        <f t="shared" si="318"/>
        <v>0</v>
      </c>
      <c r="H5079">
        <f t="shared" si="319"/>
        <v>3.4420915322100649</v>
      </c>
    </row>
    <row r="5080" spans="1:8">
      <c r="A5080" s="2">
        <v>5079</v>
      </c>
      <c r="B5080" s="2">
        <v>54.796081278271117</v>
      </c>
      <c r="C5080" s="2">
        <v>76.740740740740705</v>
      </c>
      <c r="D5080" s="2">
        <f t="shared" si="316"/>
        <v>-3.0588540020321022</v>
      </c>
      <c r="E5080" s="2">
        <f t="shared" si="317"/>
        <v>1</v>
      </c>
      <c r="F5080" s="7">
        <v>0</v>
      </c>
      <c r="G5080" s="2">
        <f t="shared" si="318"/>
        <v>3.0588540020321022</v>
      </c>
      <c r="H5080">
        <f t="shared" si="319"/>
        <v>0</v>
      </c>
    </row>
    <row r="5081" spans="1:8">
      <c r="A5081" s="2">
        <v>5080</v>
      </c>
      <c r="B5081" s="2">
        <v>53.025569518891544</v>
      </c>
      <c r="C5081" s="2">
        <v>63.037037037037003</v>
      </c>
      <c r="D5081" s="2">
        <f t="shared" si="316"/>
        <v>-2.4324850455518243</v>
      </c>
      <c r="E5081" s="2">
        <f t="shared" si="317"/>
        <v>1</v>
      </c>
      <c r="F5081" s="7">
        <v>0</v>
      </c>
      <c r="G5081" s="2">
        <f t="shared" si="318"/>
        <v>2.4324850455518243</v>
      </c>
      <c r="H5081">
        <f t="shared" si="319"/>
        <v>0</v>
      </c>
    </row>
    <row r="5082" spans="1:8">
      <c r="A5082" s="2">
        <v>5081</v>
      </c>
      <c r="B5082" s="2">
        <v>51.538814724995127</v>
      </c>
      <c r="C5082" s="2">
        <v>44.246913580246897</v>
      </c>
      <c r="D5082" s="2">
        <f t="shared" si="316"/>
        <v>-1.5642167910216529</v>
      </c>
      <c r="E5082" s="2">
        <f t="shared" si="317"/>
        <v>1</v>
      </c>
      <c r="F5082" s="7">
        <v>0</v>
      </c>
      <c r="G5082" s="2">
        <f t="shared" si="318"/>
        <v>1.5642167910216529</v>
      </c>
      <c r="H5082">
        <f t="shared" si="319"/>
        <v>0</v>
      </c>
    </row>
    <row r="5083" spans="1:8">
      <c r="A5083" s="2">
        <v>5082</v>
      </c>
      <c r="B5083" s="2">
        <v>51.870073951476961</v>
      </c>
      <c r="C5083" s="2">
        <v>21.0864197530864</v>
      </c>
      <c r="D5083" s="2">
        <f t="shared" si="316"/>
        <v>-0.47236098888029132</v>
      </c>
      <c r="E5083" s="2">
        <f t="shared" si="317"/>
        <v>1</v>
      </c>
      <c r="F5083" s="7">
        <v>0</v>
      </c>
      <c r="G5083" s="2">
        <f t="shared" si="318"/>
        <v>0.47236098888029132</v>
      </c>
      <c r="H5083">
        <f t="shared" si="319"/>
        <v>0</v>
      </c>
    </row>
    <row r="5084" spans="1:8">
      <c r="A5084" s="2">
        <v>5083</v>
      </c>
      <c r="B5084" s="2">
        <v>52.98155934917299</v>
      </c>
      <c r="C5084" s="2">
        <v>2.6419753086419799</v>
      </c>
      <c r="D5084" s="2">
        <f t="shared" si="316"/>
        <v>0.40564275398555683</v>
      </c>
      <c r="E5084" s="2">
        <f t="shared" si="317"/>
        <v>0</v>
      </c>
      <c r="F5084" s="7">
        <v>0</v>
      </c>
      <c r="G5084" s="2">
        <f t="shared" si="318"/>
        <v>0</v>
      </c>
      <c r="H5084">
        <f t="shared" si="319"/>
        <v>0</v>
      </c>
    </row>
    <row r="5085" spans="1:8">
      <c r="A5085" s="2">
        <v>5084</v>
      </c>
      <c r="B5085" s="2">
        <v>50.964686380360703</v>
      </c>
      <c r="C5085" s="2">
        <v>0</v>
      </c>
      <c r="D5085" s="2">
        <f t="shared" si="316"/>
        <v>0.50964686380360702</v>
      </c>
      <c r="E5085" s="2">
        <f t="shared" si="317"/>
        <v>0</v>
      </c>
      <c r="F5085" s="7">
        <v>0</v>
      </c>
      <c r="G5085" s="2">
        <f t="shared" si="318"/>
        <v>0</v>
      </c>
      <c r="H5085">
        <f t="shared" si="319"/>
        <v>0</v>
      </c>
    </row>
    <row r="5086" spans="1:8">
      <c r="A5086" s="2">
        <v>5085</v>
      </c>
      <c r="B5086" s="2">
        <v>49.49484889685742</v>
      </c>
      <c r="C5086" s="2">
        <v>0</v>
      </c>
      <c r="D5086" s="2">
        <f t="shared" si="316"/>
        <v>0.49494848896857419</v>
      </c>
      <c r="E5086" s="2">
        <f t="shared" si="317"/>
        <v>0</v>
      </c>
      <c r="F5086" s="7">
        <v>0</v>
      </c>
      <c r="G5086" s="2">
        <f t="shared" si="318"/>
        <v>0</v>
      </c>
      <c r="H5086">
        <f t="shared" si="319"/>
        <v>0</v>
      </c>
    </row>
    <row r="5087" spans="1:8">
      <c r="A5087" s="2">
        <v>5086</v>
      </c>
      <c r="B5087" s="2">
        <v>52.24400696300907</v>
      </c>
      <c r="C5087" s="2">
        <v>0</v>
      </c>
      <c r="D5087" s="2">
        <f t="shared" si="316"/>
        <v>0.52244006963009071</v>
      </c>
      <c r="E5087" s="2">
        <f t="shared" si="317"/>
        <v>0</v>
      </c>
      <c r="F5087" s="7">
        <v>0</v>
      </c>
      <c r="G5087" s="2">
        <f t="shared" si="318"/>
        <v>0</v>
      </c>
      <c r="H5087">
        <f t="shared" si="319"/>
        <v>0</v>
      </c>
    </row>
    <row r="5088" spans="1:8">
      <c r="A5088" s="2">
        <v>5087</v>
      </c>
      <c r="B5088" s="2">
        <v>55.63593843700837</v>
      </c>
      <c r="C5088" s="2">
        <v>0</v>
      </c>
      <c r="D5088" s="2">
        <f t="shared" si="316"/>
        <v>0.5563593843700837</v>
      </c>
      <c r="E5088" s="2">
        <f t="shared" si="317"/>
        <v>0</v>
      </c>
      <c r="F5088" s="7">
        <v>0</v>
      </c>
      <c r="G5088" s="2">
        <f t="shared" si="318"/>
        <v>0</v>
      </c>
      <c r="H5088">
        <f t="shared" si="319"/>
        <v>0</v>
      </c>
    </row>
    <row r="5089" spans="1:8">
      <c r="A5089" s="2">
        <v>5088</v>
      </c>
      <c r="B5089" s="2">
        <v>51.464135217579454</v>
      </c>
      <c r="C5089" s="2">
        <v>0</v>
      </c>
      <c r="D5089" s="2">
        <f t="shared" si="316"/>
        <v>0.51464135217579454</v>
      </c>
      <c r="E5089" s="2">
        <f t="shared" si="317"/>
        <v>0</v>
      </c>
      <c r="F5089" s="7">
        <v>0</v>
      </c>
      <c r="G5089" s="2">
        <f t="shared" si="318"/>
        <v>0</v>
      </c>
      <c r="H5089">
        <f t="shared" si="319"/>
        <v>0</v>
      </c>
    </row>
    <row r="5090" spans="1:8">
      <c r="A5090" s="2">
        <v>5089</v>
      </c>
      <c r="B5090" s="2">
        <v>45.345202659052596</v>
      </c>
      <c r="C5090" s="2">
        <v>0</v>
      </c>
      <c r="D5090" s="2">
        <f t="shared" si="316"/>
        <v>0.45345202659052597</v>
      </c>
      <c r="E5090" s="2">
        <f t="shared" si="317"/>
        <v>0</v>
      </c>
      <c r="F5090" s="7">
        <v>0</v>
      </c>
      <c r="G5090" s="2">
        <f t="shared" si="318"/>
        <v>0</v>
      </c>
      <c r="H5090">
        <f t="shared" si="319"/>
        <v>0</v>
      </c>
    </row>
    <row r="5091" spans="1:8">
      <c r="A5091" s="2">
        <v>5090</v>
      </c>
      <c r="B5091" s="2">
        <v>43.886849491556269</v>
      </c>
      <c r="C5091" s="2">
        <v>0</v>
      </c>
      <c r="D5091" s="2">
        <f t="shared" si="316"/>
        <v>0.43886849491556268</v>
      </c>
      <c r="E5091" s="2">
        <f t="shared" si="317"/>
        <v>0</v>
      </c>
      <c r="F5091" s="7">
        <v>0</v>
      </c>
      <c r="G5091" s="2">
        <f t="shared" si="318"/>
        <v>0</v>
      </c>
      <c r="H5091">
        <f t="shared" si="319"/>
        <v>0</v>
      </c>
    </row>
    <row r="5092" spans="1:8">
      <c r="A5092" s="2">
        <v>5091</v>
      </c>
      <c r="B5092" s="2">
        <v>39.956879730519795</v>
      </c>
      <c r="C5092" s="2">
        <v>0</v>
      </c>
      <c r="D5092" s="2">
        <f t="shared" si="316"/>
        <v>0.39956879730519795</v>
      </c>
      <c r="E5092" s="2">
        <f t="shared" si="317"/>
        <v>0</v>
      </c>
      <c r="F5092" s="7">
        <v>0</v>
      </c>
      <c r="G5092" s="2">
        <f t="shared" si="318"/>
        <v>0</v>
      </c>
      <c r="H5092">
        <f t="shared" si="319"/>
        <v>0</v>
      </c>
    </row>
    <row r="5093" spans="1:8">
      <c r="A5093" s="2">
        <v>5092</v>
      </c>
      <c r="B5093" s="2">
        <v>38.371995023616492</v>
      </c>
      <c r="C5093" s="2">
        <v>0</v>
      </c>
      <c r="D5093" s="2">
        <f t="shared" si="316"/>
        <v>0.3837199502361649</v>
      </c>
      <c r="E5093" s="2">
        <f t="shared" si="317"/>
        <v>0</v>
      </c>
      <c r="F5093" s="7">
        <v>0</v>
      </c>
      <c r="G5093" s="2">
        <f t="shared" si="318"/>
        <v>0</v>
      </c>
      <c r="H5093">
        <f t="shared" si="319"/>
        <v>0</v>
      </c>
    </row>
    <row r="5094" spans="1:8">
      <c r="A5094" s="2">
        <v>5093</v>
      </c>
      <c r="B5094" s="2">
        <v>39.522929085154168</v>
      </c>
      <c r="C5094" s="2">
        <v>0</v>
      </c>
      <c r="D5094" s="2">
        <f t="shared" si="316"/>
        <v>0.39522929085154168</v>
      </c>
      <c r="E5094" s="2">
        <f t="shared" si="317"/>
        <v>0</v>
      </c>
      <c r="F5094" s="7">
        <v>0</v>
      </c>
      <c r="G5094" s="2">
        <f t="shared" si="318"/>
        <v>0</v>
      </c>
      <c r="H5094">
        <f t="shared" si="319"/>
        <v>0</v>
      </c>
    </row>
    <row r="5095" spans="1:8">
      <c r="A5095" s="2">
        <v>5094</v>
      </c>
      <c r="B5095" s="2">
        <v>41.860508291070104</v>
      </c>
      <c r="C5095" s="2">
        <v>0.54320987654321007</v>
      </c>
      <c r="D5095" s="2">
        <f t="shared" si="316"/>
        <v>0.39307421871317016</v>
      </c>
      <c r="E5095" s="2">
        <f t="shared" si="317"/>
        <v>0</v>
      </c>
      <c r="F5095" s="7">
        <v>0</v>
      </c>
      <c r="G5095" s="2">
        <f t="shared" si="318"/>
        <v>0</v>
      </c>
      <c r="H5095">
        <f t="shared" si="319"/>
        <v>0</v>
      </c>
    </row>
    <row r="5096" spans="1:8">
      <c r="A5096" s="2">
        <v>5095</v>
      </c>
      <c r="B5096" s="2">
        <v>45.005093528131475</v>
      </c>
      <c r="C5096" s="2">
        <v>8.5432098765432105</v>
      </c>
      <c r="D5096" s="2">
        <f t="shared" si="316"/>
        <v>4.8520071083783867E-2</v>
      </c>
      <c r="E5096" s="2">
        <f t="shared" si="317"/>
        <v>0</v>
      </c>
      <c r="F5096" s="7">
        <v>0</v>
      </c>
      <c r="G5096" s="2">
        <f t="shared" si="318"/>
        <v>0</v>
      </c>
      <c r="H5096">
        <f t="shared" si="319"/>
        <v>0</v>
      </c>
    </row>
    <row r="5097" spans="1:8">
      <c r="A5097" s="2">
        <v>5096</v>
      </c>
      <c r="B5097" s="2">
        <v>49.546924938219064</v>
      </c>
      <c r="C5097" s="2">
        <v>30.296296296296298</v>
      </c>
      <c r="D5097" s="2">
        <f t="shared" si="316"/>
        <v>-0.9284566765437352</v>
      </c>
      <c r="E5097" s="2">
        <f t="shared" si="317"/>
        <v>1</v>
      </c>
      <c r="F5097" s="7">
        <v>0</v>
      </c>
      <c r="G5097" s="2">
        <f t="shared" si="318"/>
        <v>0.9284566765437352</v>
      </c>
      <c r="H5097">
        <f t="shared" si="319"/>
        <v>0</v>
      </c>
    </row>
    <row r="5098" spans="1:8">
      <c r="A5098" s="2">
        <v>5097</v>
      </c>
      <c r="B5098" s="2">
        <v>53.21923789403882</v>
      </c>
      <c r="C5098" s="2">
        <v>52.814814814814802</v>
      </c>
      <c r="D5098" s="2">
        <f t="shared" si="316"/>
        <v>-1.9501039173559076</v>
      </c>
      <c r="E5098" s="2">
        <f t="shared" si="317"/>
        <v>1</v>
      </c>
      <c r="F5098" s="7">
        <v>0</v>
      </c>
      <c r="G5098" s="2">
        <f t="shared" si="318"/>
        <v>1.9501039173559076</v>
      </c>
      <c r="H5098">
        <f t="shared" si="319"/>
        <v>0</v>
      </c>
    </row>
    <row r="5099" spans="1:8">
      <c r="A5099" s="2">
        <v>5098</v>
      </c>
      <c r="B5099" s="2">
        <v>55.147659382091632</v>
      </c>
      <c r="C5099" s="2">
        <v>69.851851851851904</v>
      </c>
      <c r="D5099" s="2">
        <f t="shared" si="316"/>
        <v>-2.7315604432161233</v>
      </c>
      <c r="E5099" s="2">
        <f t="shared" si="317"/>
        <v>1</v>
      </c>
      <c r="F5099" s="7">
        <v>0</v>
      </c>
      <c r="G5099" s="2">
        <f t="shared" si="318"/>
        <v>2.7315604432161233</v>
      </c>
      <c r="H5099">
        <f t="shared" si="319"/>
        <v>0</v>
      </c>
    </row>
    <row r="5100" spans="1:8">
      <c r="A5100" s="2">
        <v>5099</v>
      </c>
      <c r="B5100" s="2">
        <v>55.922503191174577</v>
      </c>
      <c r="C5100" s="2">
        <v>81.950617283950606</v>
      </c>
      <c r="D5100" s="2">
        <f t="shared" si="316"/>
        <v>-3.2924539804339328</v>
      </c>
      <c r="E5100" s="2">
        <f t="shared" si="317"/>
        <v>1</v>
      </c>
      <c r="F5100" s="7">
        <v>1</v>
      </c>
      <c r="G5100" s="2">
        <f t="shared" si="318"/>
        <v>0</v>
      </c>
      <c r="H5100">
        <f t="shared" si="319"/>
        <v>3.2924539804339328</v>
      </c>
    </row>
    <row r="5101" spans="1:8">
      <c r="A5101" s="2">
        <v>5100</v>
      </c>
      <c r="B5101" s="2">
        <v>56.814003715640347</v>
      </c>
      <c r="C5101" s="2">
        <v>87.580246913580297</v>
      </c>
      <c r="D5101" s="2">
        <f t="shared" si="316"/>
        <v>-3.5481315677818706</v>
      </c>
      <c r="E5101" s="2">
        <f t="shared" si="317"/>
        <v>1</v>
      </c>
      <c r="F5101" s="7">
        <v>1</v>
      </c>
      <c r="G5101" s="2">
        <f t="shared" si="318"/>
        <v>0</v>
      </c>
      <c r="H5101">
        <f t="shared" si="319"/>
        <v>3.5481315677818706</v>
      </c>
    </row>
    <row r="5102" spans="1:8">
      <c r="A5102" s="2">
        <v>5101</v>
      </c>
      <c r="B5102" s="2">
        <v>56.166421777884125</v>
      </c>
      <c r="C5102" s="2">
        <v>88.493827160493794</v>
      </c>
      <c r="D5102" s="2">
        <f t="shared" si="316"/>
        <v>-3.5975456587643673</v>
      </c>
      <c r="E5102" s="2">
        <f t="shared" si="317"/>
        <v>1</v>
      </c>
      <c r="F5102" s="7">
        <v>1</v>
      </c>
      <c r="G5102" s="2">
        <f t="shared" si="318"/>
        <v>0</v>
      </c>
      <c r="H5102">
        <f t="shared" si="319"/>
        <v>3.5975456587643673</v>
      </c>
    </row>
    <row r="5103" spans="1:8">
      <c r="A5103" s="2">
        <v>5102</v>
      </c>
      <c r="B5103" s="2">
        <v>55.737669377359055</v>
      </c>
      <c r="C5103" s="2">
        <v>84.938271604938294</v>
      </c>
      <c r="D5103" s="2">
        <f t="shared" si="316"/>
        <v>-3.4347220716585092</v>
      </c>
      <c r="E5103" s="2">
        <f t="shared" si="317"/>
        <v>1</v>
      </c>
      <c r="F5103" s="7">
        <v>1</v>
      </c>
      <c r="G5103" s="2">
        <f t="shared" si="318"/>
        <v>0</v>
      </c>
      <c r="H5103">
        <f t="shared" si="319"/>
        <v>3.4347220716585092</v>
      </c>
    </row>
    <row r="5104" spans="1:8">
      <c r="A5104" s="2">
        <v>5103</v>
      </c>
      <c r="B5104" s="2">
        <v>53.481893483697831</v>
      </c>
      <c r="C5104" s="2">
        <v>76.716049382716108</v>
      </c>
      <c r="D5104" s="2">
        <f t="shared" si="316"/>
        <v>-3.0708353861506792</v>
      </c>
      <c r="E5104" s="2">
        <f t="shared" si="317"/>
        <v>1</v>
      </c>
      <c r="F5104" s="7">
        <v>0</v>
      </c>
      <c r="G5104" s="2">
        <f t="shared" si="318"/>
        <v>3.0708353861506792</v>
      </c>
      <c r="H5104">
        <f t="shared" si="319"/>
        <v>0</v>
      </c>
    </row>
    <row r="5105" spans="1:8">
      <c r="A5105" s="2">
        <v>5104</v>
      </c>
      <c r="B5105" s="2">
        <v>51.40326757558725</v>
      </c>
      <c r="C5105" s="2">
        <v>63.481481481481502</v>
      </c>
      <c r="D5105" s="2">
        <f t="shared" si="316"/>
        <v>-2.4695969538737583</v>
      </c>
      <c r="E5105" s="2">
        <f t="shared" si="317"/>
        <v>1</v>
      </c>
      <c r="F5105" s="7">
        <v>0</v>
      </c>
      <c r="G5105" s="2">
        <f t="shared" si="318"/>
        <v>2.4695969538737583</v>
      </c>
      <c r="H5105">
        <f t="shared" si="319"/>
        <v>0</v>
      </c>
    </row>
    <row r="5106" spans="1:8">
      <c r="A5106" s="2">
        <v>5105</v>
      </c>
      <c r="B5106" s="2">
        <v>50.166903091168216</v>
      </c>
      <c r="C5106" s="2">
        <v>44.493827160493801</v>
      </c>
      <c r="D5106" s="2">
        <f t="shared" si="316"/>
        <v>-1.5895408456315265</v>
      </c>
      <c r="E5106" s="2">
        <f t="shared" si="317"/>
        <v>1</v>
      </c>
      <c r="F5106" s="7">
        <v>0</v>
      </c>
      <c r="G5106" s="2">
        <f t="shared" si="318"/>
        <v>1.5895408456315265</v>
      </c>
      <c r="H5106">
        <f t="shared" si="319"/>
        <v>0</v>
      </c>
    </row>
    <row r="5107" spans="1:8">
      <c r="A5107" s="2">
        <v>5106</v>
      </c>
      <c r="B5107" s="2">
        <v>50.700215701077603</v>
      </c>
      <c r="C5107" s="2">
        <v>21.358024691358001</v>
      </c>
      <c r="D5107" s="2">
        <f t="shared" si="316"/>
        <v>-0.49682500348305003</v>
      </c>
      <c r="E5107" s="2">
        <f t="shared" si="317"/>
        <v>1</v>
      </c>
      <c r="F5107" s="7">
        <v>0</v>
      </c>
      <c r="G5107" s="2">
        <f t="shared" si="318"/>
        <v>0.49682500348305003</v>
      </c>
      <c r="H5107">
        <f t="shared" si="319"/>
        <v>0</v>
      </c>
    </row>
    <row r="5108" spans="1:8">
      <c r="A5108" s="2">
        <v>5107</v>
      </c>
      <c r="B5108" s="2">
        <v>51.069814284724643</v>
      </c>
      <c r="C5108" s="2">
        <v>2.5925925925925899</v>
      </c>
      <c r="D5108" s="2">
        <f t="shared" si="316"/>
        <v>0.38884629099539475</v>
      </c>
      <c r="E5108" s="2">
        <f t="shared" si="317"/>
        <v>0</v>
      </c>
      <c r="F5108" s="7">
        <v>0</v>
      </c>
      <c r="G5108" s="2">
        <f t="shared" si="318"/>
        <v>0</v>
      </c>
      <c r="H5108">
        <f t="shared" si="319"/>
        <v>0</v>
      </c>
    </row>
    <row r="5109" spans="1:8">
      <c r="A5109" s="2">
        <v>5108</v>
      </c>
      <c r="B5109" s="2">
        <v>48.711554104131679</v>
      </c>
      <c r="C5109" s="2">
        <v>0</v>
      </c>
      <c r="D5109" s="2">
        <f t="shared" si="316"/>
        <v>0.48711554104131677</v>
      </c>
      <c r="E5109" s="2">
        <f t="shared" si="317"/>
        <v>0</v>
      </c>
      <c r="F5109" s="7">
        <v>0</v>
      </c>
      <c r="G5109" s="2">
        <f t="shared" si="318"/>
        <v>0</v>
      </c>
      <c r="H5109">
        <f t="shared" si="319"/>
        <v>0</v>
      </c>
    </row>
    <row r="5110" spans="1:8">
      <c r="A5110" s="2">
        <v>5109</v>
      </c>
      <c r="B5110" s="2">
        <v>47.569575814475442</v>
      </c>
      <c r="C5110" s="2">
        <v>0</v>
      </c>
      <c r="D5110" s="2">
        <f t="shared" si="316"/>
        <v>0.4756957581447544</v>
      </c>
      <c r="E5110" s="2">
        <f t="shared" si="317"/>
        <v>0</v>
      </c>
      <c r="F5110" s="7">
        <v>0</v>
      </c>
      <c r="G5110" s="2">
        <f t="shared" si="318"/>
        <v>0</v>
      </c>
      <c r="H5110">
        <f t="shared" si="319"/>
        <v>0</v>
      </c>
    </row>
    <row r="5111" spans="1:8">
      <c r="A5111" s="2">
        <v>5110</v>
      </c>
      <c r="B5111" s="2">
        <v>49.820601482036786</v>
      </c>
      <c r="C5111" s="2">
        <v>0</v>
      </c>
      <c r="D5111" s="2">
        <f t="shared" si="316"/>
        <v>0.49820601482036786</v>
      </c>
      <c r="E5111" s="2">
        <f t="shared" si="317"/>
        <v>0</v>
      </c>
      <c r="F5111" s="7">
        <v>0</v>
      </c>
      <c r="G5111" s="2">
        <f t="shared" si="318"/>
        <v>0</v>
      </c>
      <c r="H5111">
        <f t="shared" si="319"/>
        <v>0</v>
      </c>
    </row>
    <row r="5112" spans="1:8">
      <c r="A5112" s="2">
        <v>5111</v>
      </c>
      <c r="B5112" s="2">
        <v>53.239171659377796</v>
      </c>
      <c r="C5112" s="2">
        <v>0</v>
      </c>
      <c r="D5112" s="2">
        <f t="shared" si="316"/>
        <v>0.53239171659377793</v>
      </c>
      <c r="E5112" s="2">
        <f t="shared" si="317"/>
        <v>0</v>
      </c>
      <c r="F5112" s="7">
        <v>0</v>
      </c>
      <c r="G5112" s="2">
        <f t="shared" si="318"/>
        <v>0</v>
      </c>
      <c r="H5112">
        <f t="shared" si="319"/>
        <v>0</v>
      </c>
    </row>
    <row r="5113" spans="1:8">
      <c r="A5113" s="2">
        <v>5112</v>
      </c>
      <c r="B5113" s="2">
        <v>49.441468691353371</v>
      </c>
      <c r="C5113" s="2">
        <v>0</v>
      </c>
      <c r="D5113" s="2">
        <f t="shared" si="316"/>
        <v>0.49441468691353374</v>
      </c>
      <c r="E5113" s="2">
        <f t="shared" si="317"/>
        <v>0</v>
      </c>
      <c r="F5113" s="7">
        <v>0</v>
      </c>
      <c r="G5113" s="2">
        <f t="shared" si="318"/>
        <v>0</v>
      </c>
      <c r="H5113">
        <f t="shared" si="319"/>
        <v>0</v>
      </c>
    </row>
    <row r="5114" spans="1:8">
      <c r="A5114" s="2">
        <v>5113</v>
      </c>
      <c r="B5114" s="2">
        <v>43.392827511480668</v>
      </c>
      <c r="C5114" s="2">
        <v>0</v>
      </c>
      <c r="D5114" s="2">
        <f t="shared" si="316"/>
        <v>0.43392827511480669</v>
      </c>
      <c r="E5114" s="2">
        <f t="shared" si="317"/>
        <v>0</v>
      </c>
      <c r="F5114" s="7">
        <v>0</v>
      </c>
      <c r="G5114" s="2">
        <f t="shared" si="318"/>
        <v>0</v>
      </c>
      <c r="H5114">
        <f t="shared" si="319"/>
        <v>0</v>
      </c>
    </row>
    <row r="5115" spans="1:8">
      <c r="A5115" s="2">
        <v>5114</v>
      </c>
      <c r="B5115" s="2">
        <v>41.813694935600758</v>
      </c>
      <c r="C5115" s="2">
        <v>0</v>
      </c>
      <c r="D5115" s="2">
        <f t="shared" si="316"/>
        <v>0.41813694935600759</v>
      </c>
      <c r="E5115" s="2">
        <f t="shared" si="317"/>
        <v>0</v>
      </c>
      <c r="F5115" s="7">
        <v>0</v>
      </c>
      <c r="G5115" s="2">
        <f t="shared" si="318"/>
        <v>0</v>
      </c>
      <c r="H5115">
        <f t="shared" si="319"/>
        <v>0</v>
      </c>
    </row>
    <row r="5116" spans="1:8">
      <c r="A5116" s="2">
        <v>5115</v>
      </c>
      <c r="B5116" s="2">
        <v>37.497155579647647</v>
      </c>
      <c r="C5116" s="2">
        <v>0</v>
      </c>
      <c r="D5116" s="2">
        <f t="shared" si="316"/>
        <v>0.37497155579647645</v>
      </c>
      <c r="E5116" s="2">
        <f t="shared" si="317"/>
        <v>0</v>
      </c>
      <c r="F5116" s="7">
        <v>0</v>
      </c>
      <c r="G5116" s="2">
        <f t="shared" si="318"/>
        <v>0</v>
      </c>
      <c r="H5116">
        <f t="shared" si="319"/>
        <v>0</v>
      </c>
    </row>
    <row r="5117" spans="1:8">
      <c r="A5117" s="2">
        <v>5116</v>
      </c>
      <c r="B5117" s="2">
        <v>35.338596684093623</v>
      </c>
      <c r="C5117" s="2">
        <v>0</v>
      </c>
      <c r="D5117" s="2">
        <f t="shared" si="316"/>
        <v>0.35338596684093626</v>
      </c>
      <c r="E5117" s="2">
        <f t="shared" si="317"/>
        <v>0</v>
      </c>
      <c r="F5117" s="7">
        <v>0</v>
      </c>
      <c r="G5117" s="2">
        <f t="shared" si="318"/>
        <v>0</v>
      </c>
      <c r="H5117">
        <f t="shared" si="319"/>
        <v>0</v>
      </c>
    </row>
    <row r="5118" spans="1:8">
      <c r="A5118" s="2">
        <v>5117</v>
      </c>
      <c r="B5118" s="2">
        <v>34.970394323234324</v>
      </c>
      <c r="C5118" s="2">
        <v>0</v>
      </c>
      <c r="D5118" s="2">
        <f t="shared" si="316"/>
        <v>0.34970394323234322</v>
      </c>
      <c r="E5118" s="2">
        <f t="shared" si="317"/>
        <v>0</v>
      </c>
      <c r="F5118" s="7">
        <v>0</v>
      </c>
      <c r="G5118" s="2">
        <f t="shared" si="318"/>
        <v>0</v>
      </c>
      <c r="H5118">
        <f t="shared" si="319"/>
        <v>0</v>
      </c>
    </row>
    <row r="5119" spans="1:8">
      <c r="A5119" s="2">
        <v>5118</v>
      </c>
      <c r="B5119" s="2">
        <v>35.04134698982422</v>
      </c>
      <c r="C5119" s="2">
        <v>0.44444444444444403</v>
      </c>
      <c r="D5119" s="2">
        <f t="shared" si="316"/>
        <v>0.32952458100935333</v>
      </c>
      <c r="E5119" s="2">
        <f t="shared" si="317"/>
        <v>0</v>
      </c>
      <c r="F5119" s="7">
        <v>0</v>
      </c>
      <c r="G5119" s="2">
        <f t="shared" si="318"/>
        <v>0</v>
      </c>
      <c r="H5119">
        <f t="shared" si="319"/>
        <v>0</v>
      </c>
    </row>
    <row r="5120" spans="1:8">
      <c r="A5120" s="2">
        <v>5119</v>
      </c>
      <c r="B5120" s="2">
        <v>35.182480564693869</v>
      </c>
      <c r="C5120" s="2">
        <v>8.4691358024691397</v>
      </c>
      <c r="D5120" s="2">
        <f t="shared" si="316"/>
        <v>-4.6224577069110928E-2</v>
      </c>
      <c r="E5120" s="2">
        <f t="shared" si="317"/>
        <v>1</v>
      </c>
      <c r="F5120" s="7">
        <v>0</v>
      </c>
      <c r="G5120" s="2">
        <f t="shared" si="318"/>
        <v>4.6224577069110928E-2</v>
      </c>
      <c r="H5120">
        <f t="shared" si="319"/>
        <v>0</v>
      </c>
    </row>
    <row r="5121" spans="1:8">
      <c r="A5121" s="2">
        <v>5120</v>
      </c>
      <c r="B5121" s="2">
        <v>38.090284828681547</v>
      </c>
      <c r="C5121" s="2">
        <v>30.864197530864203</v>
      </c>
      <c r="D5121" s="2">
        <f t="shared" si="316"/>
        <v>-1.069714435663802</v>
      </c>
      <c r="E5121" s="2">
        <f t="shared" si="317"/>
        <v>1</v>
      </c>
      <c r="F5121" s="7">
        <v>0</v>
      </c>
      <c r="G5121" s="2">
        <f t="shared" si="318"/>
        <v>1.069714435663802</v>
      </c>
      <c r="H5121">
        <f t="shared" si="319"/>
        <v>0</v>
      </c>
    </row>
    <row r="5122" spans="1:8">
      <c r="A5122" s="2">
        <v>5121</v>
      </c>
      <c r="B5122" s="2">
        <v>42.29515858214036</v>
      </c>
      <c r="C5122" s="2">
        <v>52.419753086419796</v>
      </c>
      <c r="D5122" s="2">
        <f t="shared" ref="D5122:D5185" si="320">B5122*1/100-C5122*4.7/100</f>
        <v>-2.0407768092403269</v>
      </c>
      <c r="E5122" s="2">
        <f t="shared" ref="E5122:E5185" si="321">IF(D5122&lt;0,1,0)</f>
        <v>1</v>
      </c>
      <c r="F5122" s="7">
        <v>0</v>
      </c>
      <c r="G5122" s="2">
        <f t="shared" si="318"/>
        <v>2.0407768092403269</v>
      </c>
      <c r="H5122">
        <f t="shared" si="319"/>
        <v>0</v>
      </c>
    </row>
    <row r="5123" spans="1:8">
      <c r="A5123" s="2">
        <v>5122</v>
      </c>
      <c r="B5123" s="2">
        <v>44.853973124552503</v>
      </c>
      <c r="C5123" s="2">
        <v>69.086419753086403</v>
      </c>
      <c r="D5123" s="2">
        <f t="shared" si="320"/>
        <v>-2.7985219971495363</v>
      </c>
      <c r="E5123" s="2">
        <f t="shared" si="321"/>
        <v>1</v>
      </c>
      <c r="F5123" s="7">
        <v>0</v>
      </c>
      <c r="G5123" s="2">
        <f t="shared" ref="G5123:G5186" si="322">IF(AND(D5123&gt;-3.13233,D5123&lt;0),-D5123,0)</f>
        <v>2.7985219971495363</v>
      </c>
      <c r="H5123">
        <f t="shared" ref="H5123:H5186" si="323">IF(D5123&lt;-3.13233,-D5123,0)</f>
        <v>0</v>
      </c>
    </row>
    <row r="5124" spans="1:8">
      <c r="A5124" s="2">
        <v>5123</v>
      </c>
      <c r="B5124" s="2">
        <v>45.930206198323937</v>
      </c>
      <c r="C5124" s="2">
        <v>80.098765432098801</v>
      </c>
      <c r="D5124" s="2">
        <f t="shared" si="320"/>
        <v>-3.3053399133254042</v>
      </c>
      <c r="E5124" s="2">
        <f t="shared" si="321"/>
        <v>1</v>
      </c>
      <c r="F5124" s="7">
        <v>1</v>
      </c>
      <c r="G5124" s="2">
        <f t="shared" si="322"/>
        <v>0</v>
      </c>
      <c r="H5124">
        <f t="shared" si="323"/>
        <v>3.3053399133254042</v>
      </c>
    </row>
    <row r="5125" spans="1:8">
      <c r="A5125" s="2">
        <v>5124</v>
      </c>
      <c r="B5125" s="2">
        <v>48.004801472079109</v>
      </c>
      <c r="C5125" s="2">
        <v>85.407407407407405</v>
      </c>
      <c r="D5125" s="2">
        <f t="shared" si="320"/>
        <v>-3.5341001334273576</v>
      </c>
      <c r="E5125" s="2">
        <f t="shared" si="321"/>
        <v>1</v>
      </c>
      <c r="F5125" s="7">
        <v>1</v>
      </c>
      <c r="G5125" s="2">
        <f t="shared" si="322"/>
        <v>0</v>
      </c>
      <c r="H5125">
        <f t="shared" si="323"/>
        <v>3.5341001334273576</v>
      </c>
    </row>
    <row r="5126" spans="1:8">
      <c r="A5126" s="2">
        <v>5125</v>
      </c>
      <c r="B5126" s="2">
        <v>47.422515197156251</v>
      </c>
      <c r="C5126" s="2">
        <v>86.987654320987701</v>
      </c>
      <c r="D5126" s="2">
        <f t="shared" si="320"/>
        <v>-3.6141946011148591</v>
      </c>
      <c r="E5126" s="2">
        <f t="shared" si="321"/>
        <v>1</v>
      </c>
      <c r="F5126" s="7">
        <v>1</v>
      </c>
      <c r="G5126" s="2">
        <f t="shared" si="322"/>
        <v>0</v>
      </c>
      <c r="H5126">
        <f t="shared" si="323"/>
        <v>3.6141946011148591</v>
      </c>
    </row>
    <row r="5127" spans="1:8">
      <c r="A5127" s="2">
        <v>5126</v>
      </c>
      <c r="B5127" s="2">
        <v>45.458545263202957</v>
      </c>
      <c r="C5127" s="2">
        <v>84.074074074074105</v>
      </c>
      <c r="D5127" s="2">
        <f t="shared" si="320"/>
        <v>-3.4968960288494539</v>
      </c>
      <c r="E5127" s="2">
        <f t="shared" si="321"/>
        <v>1</v>
      </c>
      <c r="F5127" s="7">
        <v>1</v>
      </c>
      <c r="G5127" s="2">
        <f t="shared" si="322"/>
        <v>0</v>
      </c>
      <c r="H5127">
        <f t="shared" si="323"/>
        <v>3.4968960288494539</v>
      </c>
    </row>
    <row r="5128" spans="1:8">
      <c r="A5128" s="2">
        <v>5127</v>
      </c>
      <c r="B5128" s="2">
        <v>43.442212371776698</v>
      </c>
      <c r="C5128" s="2">
        <v>74.395061728395092</v>
      </c>
      <c r="D5128" s="2">
        <f t="shared" si="320"/>
        <v>-3.0621457775168031</v>
      </c>
      <c r="E5128" s="2">
        <f t="shared" si="321"/>
        <v>1</v>
      </c>
      <c r="F5128" s="7">
        <v>0</v>
      </c>
      <c r="G5128" s="2">
        <f t="shared" si="322"/>
        <v>3.0621457775168031</v>
      </c>
      <c r="H5128">
        <f t="shared" si="323"/>
        <v>0</v>
      </c>
    </row>
    <row r="5129" spans="1:8">
      <c r="A5129" s="2">
        <v>5128</v>
      </c>
      <c r="B5129" s="2">
        <v>41.925262342206686</v>
      </c>
      <c r="C5129" s="2">
        <v>59.901234567901199</v>
      </c>
      <c r="D5129" s="2">
        <f t="shared" si="320"/>
        <v>-2.3961054012692897</v>
      </c>
      <c r="E5129" s="2">
        <f t="shared" si="321"/>
        <v>1</v>
      </c>
      <c r="F5129" s="7">
        <v>0</v>
      </c>
      <c r="G5129" s="2">
        <f t="shared" si="322"/>
        <v>2.3961054012692897</v>
      </c>
      <c r="H5129">
        <f t="shared" si="323"/>
        <v>0</v>
      </c>
    </row>
    <row r="5130" spans="1:8">
      <c r="A5130" s="2">
        <v>5129</v>
      </c>
      <c r="B5130" s="2">
        <v>41.574459065317839</v>
      </c>
      <c r="C5130" s="2">
        <v>40.4444444444444</v>
      </c>
      <c r="D5130" s="2">
        <f t="shared" si="320"/>
        <v>-1.4851442982357086</v>
      </c>
      <c r="E5130" s="2">
        <f t="shared" si="321"/>
        <v>1</v>
      </c>
      <c r="F5130" s="7">
        <v>0</v>
      </c>
      <c r="G5130" s="2">
        <f t="shared" si="322"/>
        <v>1.4851442982357086</v>
      </c>
      <c r="H5130">
        <f t="shared" si="323"/>
        <v>0</v>
      </c>
    </row>
    <row r="5131" spans="1:8">
      <c r="A5131" s="2">
        <v>5130</v>
      </c>
      <c r="B5131" s="2">
        <v>43.055892869513244</v>
      </c>
      <c r="C5131" s="2">
        <v>19.358024691358001</v>
      </c>
      <c r="D5131" s="2">
        <f t="shared" si="320"/>
        <v>-0.4792682317986936</v>
      </c>
      <c r="E5131" s="2">
        <f t="shared" si="321"/>
        <v>1</v>
      </c>
      <c r="F5131" s="7">
        <v>0</v>
      </c>
      <c r="G5131" s="2">
        <f t="shared" si="322"/>
        <v>0.4792682317986936</v>
      </c>
      <c r="H5131">
        <f t="shared" si="323"/>
        <v>0</v>
      </c>
    </row>
    <row r="5132" spans="1:8">
      <c r="A5132" s="2">
        <v>5131</v>
      </c>
      <c r="B5132" s="2">
        <v>44.758925641853978</v>
      </c>
      <c r="C5132" s="2">
        <v>4.07407407407407</v>
      </c>
      <c r="D5132" s="2">
        <f t="shared" si="320"/>
        <v>0.25610777493705844</v>
      </c>
      <c r="E5132" s="2">
        <f t="shared" si="321"/>
        <v>0</v>
      </c>
      <c r="F5132" s="7">
        <v>0</v>
      </c>
      <c r="G5132" s="2">
        <f t="shared" si="322"/>
        <v>0</v>
      </c>
      <c r="H5132">
        <f t="shared" si="323"/>
        <v>0</v>
      </c>
    </row>
    <row r="5133" spans="1:8">
      <c r="A5133" s="2">
        <v>5132</v>
      </c>
      <c r="B5133" s="2">
        <v>43.866769966695486</v>
      </c>
      <c r="C5133" s="2">
        <v>0</v>
      </c>
      <c r="D5133" s="2">
        <f t="shared" si="320"/>
        <v>0.43866769966695485</v>
      </c>
      <c r="E5133" s="2">
        <f t="shared" si="321"/>
        <v>0</v>
      </c>
      <c r="F5133" s="7">
        <v>0</v>
      </c>
      <c r="G5133" s="2">
        <f t="shared" si="322"/>
        <v>0</v>
      </c>
      <c r="H5133">
        <f t="shared" si="323"/>
        <v>0</v>
      </c>
    </row>
    <row r="5134" spans="1:8">
      <c r="A5134" s="2">
        <v>5133</v>
      </c>
      <c r="B5134" s="2">
        <v>43.50864495888009</v>
      </c>
      <c r="C5134" s="2">
        <v>0</v>
      </c>
      <c r="D5134" s="2">
        <f t="shared" si="320"/>
        <v>0.43508644958880088</v>
      </c>
      <c r="E5134" s="2">
        <f t="shared" si="321"/>
        <v>0</v>
      </c>
      <c r="F5134" s="7">
        <v>0</v>
      </c>
      <c r="G5134" s="2">
        <f t="shared" si="322"/>
        <v>0</v>
      </c>
      <c r="H5134">
        <f t="shared" si="323"/>
        <v>0</v>
      </c>
    </row>
    <row r="5135" spans="1:8">
      <c r="A5135" s="2">
        <v>5134</v>
      </c>
      <c r="B5135" s="2">
        <v>46.160757869729188</v>
      </c>
      <c r="C5135" s="2">
        <v>0</v>
      </c>
      <c r="D5135" s="2">
        <f t="shared" si="320"/>
        <v>0.46160757869729191</v>
      </c>
      <c r="E5135" s="2">
        <f t="shared" si="321"/>
        <v>0</v>
      </c>
      <c r="F5135" s="7">
        <v>0</v>
      </c>
      <c r="G5135" s="2">
        <f t="shared" si="322"/>
        <v>0</v>
      </c>
      <c r="H5135">
        <f t="shared" si="323"/>
        <v>0</v>
      </c>
    </row>
    <row r="5136" spans="1:8">
      <c r="A5136" s="2">
        <v>5135</v>
      </c>
      <c r="B5136" s="2">
        <v>50.179607184225993</v>
      </c>
      <c r="C5136" s="2">
        <v>0</v>
      </c>
      <c r="D5136" s="2">
        <f t="shared" si="320"/>
        <v>0.50179607184225994</v>
      </c>
      <c r="E5136" s="2">
        <f t="shared" si="321"/>
        <v>0</v>
      </c>
      <c r="F5136" s="7">
        <v>0</v>
      </c>
      <c r="G5136" s="2">
        <f t="shared" si="322"/>
        <v>0</v>
      </c>
      <c r="H5136">
        <f t="shared" si="323"/>
        <v>0</v>
      </c>
    </row>
    <row r="5137" spans="1:8">
      <c r="A5137" s="2">
        <v>5136</v>
      </c>
      <c r="B5137" s="2">
        <v>46.995051617666022</v>
      </c>
      <c r="C5137" s="2">
        <v>0</v>
      </c>
      <c r="D5137" s="2">
        <f t="shared" si="320"/>
        <v>0.46995051617666023</v>
      </c>
      <c r="E5137" s="2">
        <f t="shared" si="321"/>
        <v>0</v>
      </c>
      <c r="F5137" s="7">
        <v>0</v>
      </c>
      <c r="G5137" s="2">
        <f t="shared" si="322"/>
        <v>0</v>
      </c>
      <c r="H5137">
        <f t="shared" si="323"/>
        <v>0</v>
      </c>
    </row>
    <row r="5138" spans="1:8">
      <c r="A5138" s="2">
        <v>5137</v>
      </c>
      <c r="B5138" s="2">
        <v>41.370699528329865</v>
      </c>
      <c r="C5138" s="2">
        <v>0</v>
      </c>
      <c r="D5138" s="2">
        <f t="shared" si="320"/>
        <v>0.41370699528329863</v>
      </c>
      <c r="E5138" s="2">
        <f t="shared" si="321"/>
        <v>0</v>
      </c>
      <c r="F5138" s="7">
        <v>0</v>
      </c>
      <c r="G5138" s="2">
        <f t="shared" si="322"/>
        <v>0</v>
      </c>
      <c r="H5138">
        <f t="shared" si="323"/>
        <v>0</v>
      </c>
    </row>
    <row r="5139" spans="1:8">
      <c r="A5139" s="2">
        <v>5138</v>
      </c>
      <c r="B5139" s="2">
        <v>39.694078381338976</v>
      </c>
      <c r="C5139" s="2">
        <v>0</v>
      </c>
      <c r="D5139" s="2">
        <f t="shared" si="320"/>
        <v>0.39694078381338976</v>
      </c>
      <c r="E5139" s="2">
        <f t="shared" si="321"/>
        <v>0</v>
      </c>
      <c r="F5139" s="7">
        <v>0</v>
      </c>
      <c r="G5139" s="2">
        <f t="shared" si="322"/>
        <v>0</v>
      </c>
      <c r="H5139">
        <f t="shared" si="323"/>
        <v>0</v>
      </c>
    </row>
    <row r="5140" spans="1:8">
      <c r="A5140" s="2">
        <v>5139</v>
      </c>
      <c r="B5140" s="2">
        <v>35.53377635533532</v>
      </c>
      <c r="C5140" s="2">
        <v>0</v>
      </c>
      <c r="D5140" s="2">
        <f t="shared" si="320"/>
        <v>0.35533776355335323</v>
      </c>
      <c r="E5140" s="2">
        <f t="shared" si="321"/>
        <v>0</v>
      </c>
      <c r="F5140" s="7">
        <v>0</v>
      </c>
      <c r="G5140" s="2">
        <f t="shared" si="322"/>
        <v>0</v>
      </c>
      <c r="H5140">
        <f t="shared" si="323"/>
        <v>0</v>
      </c>
    </row>
    <row r="5141" spans="1:8">
      <c r="A5141" s="2">
        <v>5140</v>
      </c>
      <c r="B5141" s="2">
        <v>33.4549678642448</v>
      </c>
      <c r="C5141" s="2">
        <v>0</v>
      </c>
      <c r="D5141" s="2">
        <f t="shared" si="320"/>
        <v>0.334549678642448</v>
      </c>
      <c r="E5141" s="2">
        <f t="shared" si="321"/>
        <v>0</v>
      </c>
      <c r="F5141" s="7">
        <v>0</v>
      </c>
      <c r="G5141" s="2">
        <f t="shared" si="322"/>
        <v>0</v>
      </c>
      <c r="H5141">
        <f t="shared" si="323"/>
        <v>0</v>
      </c>
    </row>
    <row r="5142" spans="1:8">
      <c r="A5142" s="2">
        <v>5141</v>
      </c>
      <c r="B5142" s="2">
        <v>32.895007345129166</v>
      </c>
      <c r="C5142" s="2">
        <v>0</v>
      </c>
      <c r="D5142" s="2">
        <f t="shared" si="320"/>
        <v>0.32895007345129168</v>
      </c>
      <c r="E5142" s="2">
        <f t="shared" si="321"/>
        <v>0</v>
      </c>
      <c r="F5142" s="7">
        <v>0</v>
      </c>
      <c r="G5142" s="2">
        <f t="shared" si="322"/>
        <v>0</v>
      </c>
      <c r="H5142">
        <f t="shared" si="323"/>
        <v>0</v>
      </c>
    </row>
    <row r="5143" spans="1:8">
      <c r="A5143" s="2">
        <v>5142</v>
      </c>
      <c r="B5143" s="2">
        <v>32.324522988539698</v>
      </c>
      <c r="C5143" s="2">
        <v>1.5308641975308601</v>
      </c>
      <c r="D5143" s="2">
        <f t="shared" si="320"/>
        <v>0.25129461260144659</v>
      </c>
      <c r="E5143" s="2">
        <f t="shared" si="321"/>
        <v>0</v>
      </c>
      <c r="F5143" s="7">
        <v>0</v>
      </c>
      <c r="G5143" s="2">
        <f t="shared" si="322"/>
        <v>0</v>
      </c>
      <c r="H5143">
        <f t="shared" si="323"/>
        <v>0</v>
      </c>
    </row>
    <row r="5144" spans="1:8">
      <c r="A5144" s="2">
        <v>5143</v>
      </c>
      <c r="B5144" s="2">
        <v>31.876185111217197</v>
      </c>
      <c r="C5144" s="2">
        <v>9.5802469135802504</v>
      </c>
      <c r="D5144" s="2">
        <f t="shared" si="320"/>
        <v>-0.13150975382609975</v>
      </c>
      <c r="E5144" s="2">
        <f t="shared" si="321"/>
        <v>1</v>
      </c>
      <c r="F5144" s="7">
        <v>0</v>
      </c>
      <c r="G5144" s="2">
        <f t="shared" si="322"/>
        <v>0.13150975382609975</v>
      </c>
      <c r="H5144">
        <f t="shared" si="323"/>
        <v>0</v>
      </c>
    </row>
    <row r="5145" spans="1:8">
      <c r="A5145" s="2">
        <v>5144</v>
      </c>
      <c r="B5145" s="2">
        <v>34.000014882814327</v>
      </c>
      <c r="C5145" s="2">
        <v>28.345679012345698</v>
      </c>
      <c r="D5145" s="2">
        <f t="shared" si="320"/>
        <v>-0.99224676475210472</v>
      </c>
      <c r="E5145" s="2">
        <f t="shared" si="321"/>
        <v>1</v>
      </c>
      <c r="F5145" s="7">
        <v>0</v>
      </c>
      <c r="G5145" s="2">
        <f t="shared" si="322"/>
        <v>0.99224676475210472</v>
      </c>
      <c r="H5145">
        <f t="shared" si="323"/>
        <v>0</v>
      </c>
    </row>
    <row r="5146" spans="1:8">
      <c r="A5146" s="2">
        <v>5145</v>
      </c>
      <c r="B5146" s="2">
        <v>37.052041289223027</v>
      </c>
      <c r="C5146" s="2">
        <v>49.5555555555556</v>
      </c>
      <c r="D5146" s="2">
        <f t="shared" si="320"/>
        <v>-1.9585906982188832</v>
      </c>
      <c r="E5146" s="2">
        <f t="shared" si="321"/>
        <v>1</v>
      </c>
      <c r="F5146" s="7">
        <v>0</v>
      </c>
      <c r="G5146" s="2">
        <f t="shared" si="322"/>
        <v>1.9585906982188832</v>
      </c>
      <c r="H5146">
        <f t="shared" si="323"/>
        <v>0</v>
      </c>
    </row>
    <row r="5147" spans="1:8">
      <c r="A5147" s="2">
        <v>5146</v>
      </c>
      <c r="B5147" s="2">
        <v>39.607345328625968</v>
      </c>
      <c r="C5147" s="2">
        <v>66.2222222222222</v>
      </c>
      <c r="D5147" s="2">
        <f t="shared" si="320"/>
        <v>-2.7163709911581839</v>
      </c>
      <c r="E5147" s="2">
        <f t="shared" si="321"/>
        <v>1</v>
      </c>
      <c r="F5147" s="7">
        <v>0</v>
      </c>
      <c r="G5147" s="2">
        <f t="shared" si="322"/>
        <v>2.7163709911581839</v>
      </c>
      <c r="H5147">
        <f t="shared" si="323"/>
        <v>0</v>
      </c>
    </row>
    <row r="5148" spans="1:8">
      <c r="A5148" s="2">
        <v>5147</v>
      </c>
      <c r="B5148" s="2">
        <v>41.076581362312979</v>
      </c>
      <c r="C5148" s="2">
        <v>74.641975308641989</v>
      </c>
      <c r="D5148" s="2">
        <f t="shared" si="320"/>
        <v>-3.0974070258830437</v>
      </c>
      <c r="E5148" s="2">
        <f t="shared" si="321"/>
        <v>1</v>
      </c>
      <c r="F5148" s="7">
        <v>0</v>
      </c>
      <c r="G5148" s="2">
        <f t="shared" si="322"/>
        <v>3.0974070258830437</v>
      </c>
      <c r="H5148">
        <f t="shared" si="323"/>
        <v>0</v>
      </c>
    </row>
    <row r="5149" spans="1:8">
      <c r="A5149" s="2">
        <v>5148</v>
      </c>
      <c r="B5149" s="2">
        <v>43.390417109283355</v>
      </c>
      <c r="C5149" s="2">
        <v>82.4444444444444</v>
      </c>
      <c r="D5149" s="2">
        <f t="shared" si="320"/>
        <v>-3.440984717796054</v>
      </c>
      <c r="E5149" s="2">
        <f t="shared" si="321"/>
        <v>1</v>
      </c>
      <c r="F5149" s="7">
        <v>1</v>
      </c>
      <c r="G5149" s="2">
        <f t="shared" si="322"/>
        <v>0</v>
      </c>
      <c r="H5149">
        <f t="shared" si="323"/>
        <v>3.440984717796054</v>
      </c>
    </row>
    <row r="5150" spans="1:8">
      <c r="A5150" s="2">
        <v>5149</v>
      </c>
      <c r="B5150" s="2">
        <v>42.98469931613468</v>
      </c>
      <c r="C5150" s="2">
        <v>84.592592592592595</v>
      </c>
      <c r="D5150" s="2">
        <f t="shared" si="320"/>
        <v>-3.5460048586905049</v>
      </c>
      <c r="E5150" s="2">
        <f t="shared" si="321"/>
        <v>1</v>
      </c>
      <c r="F5150" s="7">
        <v>1</v>
      </c>
      <c r="G5150" s="2">
        <f t="shared" si="322"/>
        <v>0</v>
      </c>
      <c r="H5150">
        <f t="shared" si="323"/>
        <v>3.5460048586905049</v>
      </c>
    </row>
    <row r="5151" spans="1:8">
      <c r="A5151" s="2">
        <v>5150</v>
      </c>
      <c r="B5151" s="2">
        <v>40.190354263914799</v>
      </c>
      <c r="C5151" s="2">
        <v>81.456790123456798</v>
      </c>
      <c r="D5151" s="2">
        <f t="shared" si="320"/>
        <v>-3.4265655931633221</v>
      </c>
      <c r="E5151" s="2">
        <f t="shared" si="321"/>
        <v>1</v>
      </c>
      <c r="F5151" s="7">
        <v>1</v>
      </c>
      <c r="G5151" s="2">
        <f t="shared" si="322"/>
        <v>0</v>
      </c>
      <c r="H5151">
        <f t="shared" si="323"/>
        <v>3.4265655931633221</v>
      </c>
    </row>
    <row r="5152" spans="1:8">
      <c r="A5152" s="2">
        <v>5151</v>
      </c>
      <c r="B5152" s="2">
        <v>37.667304505219683</v>
      </c>
      <c r="C5152" s="2">
        <v>71.950617283950606</v>
      </c>
      <c r="D5152" s="2">
        <f t="shared" si="320"/>
        <v>-3.0050059672934819</v>
      </c>
      <c r="E5152" s="2">
        <f t="shared" si="321"/>
        <v>1</v>
      </c>
      <c r="F5152" s="7">
        <v>0</v>
      </c>
      <c r="G5152" s="2">
        <f t="shared" si="322"/>
        <v>3.0050059672934819</v>
      </c>
      <c r="H5152">
        <f t="shared" si="323"/>
        <v>0</v>
      </c>
    </row>
    <row r="5153" spans="1:8">
      <c r="A5153" s="2">
        <v>5152</v>
      </c>
      <c r="B5153" s="2">
        <v>35.989523419297434</v>
      </c>
      <c r="C5153" s="2">
        <v>57.135802469135797</v>
      </c>
      <c r="D5153" s="2">
        <f t="shared" si="320"/>
        <v>-2.3254874818564084</v>
      </c>
      <c r="E5153" s="2">
        <f t="shared" si="321"/>
        <v>1</v>
      </c>
      <c r="F5153" s="7">
        <v>0</v>
      </c>
      <c r="G5153" s="2">
        <f t="shared" si="322"/>
        <v>2.3254874818564084</v>
      </c>
      <c r="H5153">
        <f t="shared" si="323"/>
        <v>0</v>
      </c>
    </row>
    <row r="5154" spans="1:8">
      <c r="A5154" s="2">
        <v>5153</v>
      </c>
      <c r="B5154" s="2">
        <v>35.646970131342371</v>
      </c>
      <c r="C5154" s="2">
        <v>39.950617283950599</v>
      </c>
      <c r="D5154" s="2">
        <f t="shared" si="320"/>
        <v>-1.5212093110322547</v>
      </c>
      <c r="E5154" s="2">
        <f t="shared" si="321"/>
        <v>1</v>
      </c>
      <c r="F5154" s="7">
        <v>0</v>
      </c>
      <c r="G5154" s="2">
        <f t="shared" si="322"/>
        <v>1.5212093110322547</v>
      </c>
      <c r="H5154">
        <f t="shared" si="323"/>
        <v>0</v>
      </c>
    </row>
    <row r="5155" spans="1:8">
      <c r="A5155" s="2">
        <v>5154</v>
      </c>
      <c r="B5155" s="2">
        <v>37.494283349912841</v>
      </c>
      <c r="C5155" s="2">
        <v>19.1111111111111</v>
      </c>
      <c r="D5155" s="2">
        <f t="shared" si="320"/>
        <v>-0.52327938872309332</v>
      </c>
      <c r="E5155" s="2">
        <f t="shared" si="321"/>
        <v>1</v>
      </c>
      <c r="F5155" s="7">
        <v>0</v>
      </c>
      <c r="G5155" s="2">
        <f t="shared" si="322"/>
        <v>0.52327938872309332</v>
      </c>
      <c r="H5155">
        <f t="shared" si="323"/>
        <v>0</v>
      </c>
    </row>
    <row r="5156" spans="1:8">
      <c r="A5156" s="2">
        <v>5155</v>
      </c>
      <c r="B5156" s="2">
        <v>40.57363583088182</v>
      </c>
      <c r="C5156" s="2">
        <v>2.6913580246913602</v>
      </c>
      <c r="D5156" s="2">
        <f t="shared" si="320"/>
        <v>0.27924253114832431</v>
      </c>
      <c r="E5156" s="2">
        <f t="shared" si="321"/>
        <v>0</v>
      </c>
      <c r="F5156" s="7">
        <v>0</v>
      </c>
      <c r="G5156" s="2">
        <f t="shared" si="322"/>
        <v>0</v>
      </c>
      <c r="H5156">
        <f t="shared" si="323"/>
        <v>0</v>
      </c>
    </row>
    <row r="5157" spans="1:8">
      <c r="A5157" s="2">
        <v>5156</v>
      </c>
      <c r="B5157" s="2">
        <v>41.934449795012249</v>
      </c>
      <c r="C5157" s="2">
        <v>0</v>
      </c>
      <c r="D5157" s="2">
        <f t="shared" si="320"/>
        <v>0.41934449795012246</v>
      </c>
      <c r="E5157" s="2">
        <f t="shared" si="321"/>
        <v>0</v>
      </c>
      <c r="F5157" s="7">
        <v>0</v>
      </c>
      <c r="G5157" s="2">
        <f t="shared" si="322"/>
        <v>0</v>
      </c>
      <c r="H5157">
        <f t="shared" si="323"/>
        <v>0</v>
      </c>
    </row>
    <row r="5158" spans="1:8">
      <c r="A5158" s="2">
        <v>5157</v>
      </c>
      <c r="B5158" s="2">
        <v>42.828469657738992</v>
      </c>
      <c r="C5158" s="2">
        <v>0</v>
      </c>
      <c r="D5158" s="2">
        <f t="shared" si="320"/>
        <v>0.42828469657738993</v>
      </c>
      <c r="E5158" s="2">
        <f t="shared" si="321"/>
        <v>0</v>
      </c>
      <c r="F5158" s="7">
        <v>0</v>
      </c>
      <c r="G5158" s="2">
        <f t="shared" si="322"/>
        <v>0</v>
      </c>
      <c r="H5158">
        <f t="shared" si="323"/>
        <v>0</v>
      </c>
    </row>
    <row r="5159" spans="1:8">
      <c r="A5159" s="2">
        <v>5158</v>
      </c>
      <c r="B5159" s="2">
        <v>45.603488531679183</v>
      </c>
      <c r="C5159" s="2">
        <v>0</v>
      </c>
      <c r="D5159" s="2">
        <f t="shared" si="320"/>
        <v>0.45603488531679182</v>
      </c>
      <c r="E5159" s="2">
        <f t="shared" si="321"/>
        <v>0</v>
      </c>
      <c r="F5159" s="7">
        <v>0</v>
      </c>
      <c r="G5159" s="2">
        <f t="shared" si="322"/>
        <v>0</v>
      </c>
      <c r="H5159">
        <f t="shared" si="323"/>
        <v>0</v>
      </c>
    </row>
    <row r="5160" spans="1:8">
      <c r="A5160" s="2">
        <v>5159</v>
      </c>
      <c r="B5160" s="2">
        <v>49.49016771474156</v>
      </c>
      <c r="C5160" s="2">
        <v>0</v>
      </c>
      <c r="D5160" s="2">
        <f t="shared" si="320"/>
        <v>0.49490167714741562</v>
      </c>
      <c r="E5160" s="2">
        <f t="shared" si="321"/>
        <v>0</v>
      </c>
      <c r="F5160" s="7">
        <v>0</v>
      </c>
      <c r="G5160" s="2">
        <f t="shared" si="322"/>
        <v>0</v>
      </c>
      <c r="H5160">
        <f t="shared" si="323"/>
        <v>0</v>
      </c>
    </row>
    <row r="5161" spans="1:8">
      <c r="A5161" s="2">
        <v>5160</v>
      </c>
      <c r="B5161" s="2">
        <v>46.168727079794671</v>
      </c>
      <c r="C5161" s="2">
        <v>0</v>
      </c>
      <c r="D5161" s="2">
        <f t="shared" si="320"/>
        <v>0.46168727079794669</v>
      </c>
      <c r="E5161" s="2">
        <f t="shared" si="321"/>
        <v>0</v>
      </c>
      <c r="F5161" s="7">
        <v>0</v>
      </c>
      <c r="G5161" s="2">
        <f t="shared" si="322"/>
        <v>0</v>
      </c>
      <c r="H5161">
        <f t="shared" si="323"/>
        <v>0</v>
      </c>
    </row>
    <row r="5162" spans="1:8">
      <c r="A5162" s="2">
        <v>5161</v>
      </c>
      <c r="B5162" s="2">
        <v>40.642580084692419</v>
      </c>
      <c r="C5162" s="2">
        <v>0</v>
      </c>
      <c r="D5162" s="2">
        <f t="shared" si="320"/>
        <v>0.4064258008469242</v>
      </c>
      <c r="E5162" s="2">
        <f t="shared" si="321"/>
        <v>0</v>
      </c>
      <c r="F5162" s="7">
        <v>0</v>
      </c>
      <c r="G5162" s="2">
        <f t="shared" si="322"/>
        <v>0</v>
      </c>
      <c r="H5162">
        <f t="shared" si="323"/>
        <v>0</v>
      </c>
    </row>
    <row r="5163" spans="1:8">
      <c r="A5163" s="2">
        <v>5162</v>
      </c>
      <c r="B5163" s="2">
        <v>39.291446087120157</v>
      </c>
      <c r="C5163" s="2">
        <v>0</v>
      </c>
      <c r="D5163" s="2">
        <f t="shared" si="320"/>
        <v>0.39291446087120158</v>
      </c>
      <c r="E5163" s="2">
        <f t="shared" si="321"/>
        <v>0</v>
      </c>
      <c r="F5163" s="7">
        <v>0</v>
      </c>
      <c r="G5163" s="2">
        <f t="shared" si="322"/>
        <v>0</v>
      </c>
      <c r="H5163">
        <f t="shared" si="323"/>
        <v>0</v>
      </c>
    </row>
    <row r="5164" spans="1:8">
      <c r="A5164" s="2">
        <v>5163</v>
      </c>
      <c r="B5164" s="2">
        <v>35.536785138727396</v>
      </c>
      <c r="C5164" s="2">
        <v>0</v>
      </c>
      <c r="D5164" s="2">
        <f t="shared" si="320"/>
        <v>0.35536785138727395</v>
      </c>
      <c r="E5164" s="2">
        <f t="shared" si="321"/>
        <v>0</v>
      </c>
      <c r="F5164" s="7">
        <v>0</v>
      </c>
      <c r="G5164" s="2">
        <f t="shared" si="322"/>
        <v>0</v>
      </c>
      <c r="H5164">
        <f t="shared" si="323"/>
        <v>0</v>
      </c>
    </row>
    <row r="5165" spans="1:8">
      <c r="A5165" s="2">
        <v>5164</v>
      </c>
      <c r="B5165" s="2">
        <v>34.158065768077115</v>
      </c>
      <c r="C5165" s="2">
        <v>0</v>
      </c>
      <c r="D5165" s="2">
        <f t="shared" si="320"/>
        <v>0.34158065768077117</v>
      </c>
      <c r="E5165" s="2">
        <f t="shared" si="321"/>
        <v>0</v>
      </c>
      <c r="F5165" s="7">
        <v>0</v>
      </c>
      <c r="G5165" s="2">
        <f t="shared" si="322"/>
        <v>0</v>
      </c>
      <c r="H5165">
        <f t="shared" si="323"/>
        <v>0</v>
      </c>
    </row>
    <row r="5166" spans="1:8">
      <c r="A5166" s="2">
        <v>5165</v>
      </c>
      <c r="B5166" s="2">
        <v>35.482878664634114</v>
      </c>
      <c r="C5166" s="2">
        <v>0</v>
      </c>
      <c r="D5166" s="2">
        <f t="shared" si="320"/>
        <v>0.35482878664634115</v>
      </c>
      <c r="E5166" s="2">
        <f t="shared" si="321"/>
        <v>0</v>
      </c>
      <c r="F5166" s="7">
        <v>0</v>
      </c>
      <c r="G5166" s="2">
        <f t="shared" si="322"/>
        <v>0</v>
      </c>
      <c r="H5166">
        <f t="shared" si="323"/>
        <v>0</v>
      </c>
    </row>
    <row r="5167" spans="1:8">
      <c r="A5167" s="2">
        <v>5166</v>
      </c>
      <c r="B5167" s="2">
        <v>37.927838143103479</v>
      </c>
      <c r="C5167" s="2">
        <v>0.91358024691357997</v>
      </c>
      <c r="D5167" s="2">
        <f t="shared" si="320"/>
        <v>0.33634010982609652</v>
      </c>
      <c r="E5167" s="2">
        <f t="shared" si="321"/>
        <v>0</v>
      </c>
      <c r="F5167" s="7">
        <v>0</v>
      </c>
      <c r="G5167" s="2">
        <f t="shared" si="322"/>
        <v>0</v>
      </c>
      <c r="H5167">
        <f t="shared" si="323"/>
        <v>0</v>
      </c>
    </row>
    <row r="5168" spans="1:8">
      <c r="A5168" s="2">
        <v>5167</v>
      </c>
      <c r="B5168" s="2">
        <v>40.484519993565101</v>
      </c>
      <c r="C5168" s="2">
        <v>11.6296296296296</v>
      </c>
      <c r="D5168" s="2">
        <f t="shared" si="320"/>
        <v>-0.1417473926569402</v>
      </c>
      <c r="E5168" s="2">
        <f t="shared" si="321"/>
        <v>1</v>
      </c>
      <c r="F5168" s="7">
        <v>0</v>
      </c>
      <c r="G5168" s="2">
        <f t="shared" si="322"/>
        <v>0.1417473926569402</v>
      </c>
      <c r="H5168">
        <f t="shared" si="323"/>
        <v>0</v>
      </c>
    </row>
    <row r="5169" spans="1:8">
      <c r="A5169" s="2">
        <v>5168</v>
      </c>
      <c r="B5169" s="2">
        <v>44.975297213254386</v>
      </c>
      <c r="C5169" s="2">
        <v>18.395061728395103</v>
      </c>
      <c r="D5169" s="2">
        <f t="shared" si="320"/>
        <v>-0.414814929102026</v>
      </c>
      <c r="E5169" s="2">
        <f t="shared" si="321"/>
        <v>1</v>
      </c>
      <c r="F5169" s="7">
        <v>0</v>
      </c>
      <c r="G5169" s="2">
        <f t="shared" si="322"/>
        <v>0.414814929102026</v>
      </c>
      <c r="H5169">
        <f t="shared" si="323"/>
        <v>0</v>
      </c>
    </row>
    <row r="5170" spans="1:8">
      <c r="A5170" s="2">
        <v>5169</v>
      </c>
      <c r="B5170" s="2">
        <v>49.125141377146697</v>
      </c>
      <c r="C5170" s="2">
        <v>49.703703703703702</v>
      </c>
      <c r="D5170" s="2">
        <f t="shared" si="320"/>
        <v>-1.844822660302607</v>
      </c>
      <c r="E5170" s="2">
        <f t="shared" si="321"/>
        <v>1</v>
      </c>
      <c r="F5170" s="7">
        <v>0</v>
      </c>
      <c r="G5170" s="2">
        <f t="shared" si="322"/>
        <v>1.844822660302607</v>
      </c>
      <c r="H5170">
        <f t="shared" si="323"/>
        <v>0</v>
      </c>
    </row>
    <row r="5171" spans="1:8">
      <c r="A5171" s="2">
        <v>5170</v>
      </c>
      <c r="B5171" s="2">
        <v>51.169972556550668</v>
      </c>
      <c r="C5171" s="2">
        <v>65.950617283950592</v>
      </c>
      <c r="D5171" s="2">
        <f t="shared" si="320"/>
        <v>-2.5879792867801719</v>
      </c>
      <c r="E5171" s="2">
        <f t="shared" si="321"/>
        <v>1</v>
      </c>
      <c r="F5171" s="7">
        <v>0</v>
      </c>
      <c r="G5171" s="2">
        <f t="shared" si="322"/>
        <v>2.5879792867801719</v>
      </c>
      <c r="H5171">
        <f t="shared" si="323"/>
        <v>0</v>
      </c>
    </row>
    <row r="5172" spans="1:8">
      <c r="A5172" s="2">
        <v>5171</v>
      </c>
      <c r="B5172" s="2">
        <v>52.16797265919606</v>
      </c>
      <c r="C5172" s="2">
        <v>76.370370370370395</v>
      </c>
      <c r="D5172" s="2">
        <f t="shared" si="320"/>
        <v>-3.0677276808154481</v>
      </c>
      <c r="E5172" s="2">
        <f t="shared" si="321"/>
        <v>1</v>
      </c>
      <c r="F5172" s="7">
        <v>0</v>
      </c>
      <c r="G5172" s="2">
        <f t="shared" si="322"/>
        <v>3.0677276808154481</v>
      </c>
      <c r="H5172">
        <f t="shared" si="323"/>
        <v>0</v>
      </c>
    </row>
    <row r="5173" spans="1:8">
      <c r="A5173" s="2">
        <v>5172</v>
      </c>
      <c r="B5173" s="2">
        <v>53.763809276274053</v>
      </c>
      <c r="C5173" s="2">
        <v>81.876543209876502</v>
      </c>
      <c r="D5173" s="2">
        <f t="shared" si="320"/>
        <v>-3.3105594381014551</v>
      </c>
      <c r="E5173" s="2">
        <f t="shared" si="321"/>
        <v>1</v>
      </c>
      <c r="F5173" s="7">
        <v>1</v>
      </c>
      <c r="G5173" s="2">
        <f t="shared" si="322"/>
        <v>0</v>
      </c>
      <c r="H5173">
        <f t="shared" si="323"/>
        <v>3.3105594381014551</v>
      </c>
    </row>
    <row r="5174" spans="1:8">
      <c r="A5174" s="2">
        <v>5173</v>
      </c>
      <c r="B5174" s="2">
        <v>53.409782412487331</v>
      </c>
      <c r="C5174" s="2">
        <v>83.234567901234598</v>
      </c>
      <c r="D5174" s="2">
        <f t="shared" si="320"/>
        <v>-3.3779268672331528</v>
      </c>
      <c r="E5174" s="2">
        <f t="shared" si="321"/>
        <v>1</v>
      </c>
      <c r="F5174" s="7">
        <v>1</v>
      </c>
      <c r="G5174" s="2">
        <f t="shared" si="322"/>
        <v>0</v>
      </c>
      <c r="H5174">
        <f t="shared" si="323"/>
        <v>3.3779268672331528</v>
      </c>
    </row>
    <row r="5175" spans="1:8">
      <c r="A5175" s="2">
        <v>5174</v>
      </c>
      <c r="B5175" s="2">
        <v>52.750984663106401</v>
      </c>
      <c r="C5175" s="2">
        <v>80.6666666666667</v>
      </c>
      <c r="D5175" s="2">
        <f t="shared" si="320"/>
        <v>-3.2638234867022708</v>
      </c>
      <c r="E5175" s="2">
        <f t="shared" si="321"/>
        <v>1</v>
      </c>
      <c r="F5175" s="7">
        <v>1</v>
      </c>
      <c r="G5175" s="2">
        <f t="shared" si="322"/>
        <v>0</v>
      </c>
      <c r="H5175">
        <f t="shared" si="323"/>
        <v>3.2638234867022708</v>
      </c>
    </row>
    <row r="5176" spans="1:8">
      <c r="A5176" s="2">
        <v>5175</v>
      </c>
      <c r="B5176" s="2">
        <v>50.396908547944406</v>
      </c>
      <c r="C5176" s="2">
        <v>72.074074074074105</v>
      </c>
      <c r="D5176" s="2">
        <f t="shared" si="320"/>
        <v>-2.8835123960020388</v>
      </c>
      <c r="E5176" s="2">
        <f t="shared" si="321"/>
        <v>1</v>
      </c>
      <c r="F5176" s="7">
        <v>0</v>
      </c>
      <c r="G5176" s="2">
        <f t="shared" si="322"/>
        <v>2.8835123960020388</v>
      </c>
      <c r="H5176">
        <f t="shared" si="323"/>
        <v>0</v>
      </c>
    </row>
    <row r="5177" spans="1:8">
      <c r="A5177" s="2">
        <v>5176</v>
      </c>
      <c r="B5177" s="2">
        <v>48.484489921074285</v>
      </c>
      <c r="C5177" s="2">
        <v>60.148148148148195</v>
      </c>
      <c r="D5177" s="2">
        <f t="shared" si="320"/>
        <v>-2.3421180637522219</v>
      </c>
      <c r="E5177" s="2">
        <f t="shared" si="321"/>
        <v>1</v>
      </c>
      <c r="F5177" s="7">
        <v>0</v>
      </c>
      <c r="G5177" s="2">
        <f t="shared" si="322"/>
        <v>2.3421180637522219</v>
      </c>
      <c r="H5177">
        <f t="shared" si="323"/>
        <v>0</v>
      </c>
    </row>
    <row r="5178" spans="1:8">
      <c r="A5178" s="2">
        <v>5177</v>
      </c>
      <c r="B5178" s="2">
        <v>47.100989638109027</v>
      </c>
      <c r="C5178" s="2">
        <v>40.123456790123498</v>
      </c>
      <c r="D5178" s="2">
        <f t="shared" si="320"/>
        <v>-1.4147925727547144</v>
      </c>
      <c r="E5178" s="2">
        <f t="shared" si="321"/>
        <v>1</v>
      </c>
      <c r="F5178" s="7">
        <v>0</v>
      </c>
      <c r="G5178" s="2">
        <f t="shared" si="322"/>
        <v>1.4147925727547144</v>
      </c>
      <c r="H5178">
        <f t="shared" si="323"/>
        <v>0</v>
      </c>
    </row>
    <row r="5179" spans="1:8">
      <c r="A5179" s="2">
        <v>5178</v>
      </c>
      <c r="B5179" s="2">
        <v>47.730072391082921</v>
      </c>
      <c r="C5179" s="2">
        <v>18.567901234567898</v>
      </c>
      <c r="D5179" s="2">
        <f t="shared" si="320"/>
        <v>-0.39539063411386199</v>
      </c>
      <c r="E5179" s="2">
        <f t="shared" si="321"/>
        <v>1</v>
      </c>
      <c r="F5179" s="7">
        <v>0</v>
      </c>
      <c r="G5179" s="2">
        <f t="shared" si="322"/>
        <v>0.39539063411386199</v>
      </c>
      <c r="H5179">
        <f t="shared" si="323"/>
        <v>0</v>
      </c>
    </row>
    <row r="5180" spans="1:8">
      <c r="A5180" s="2">
        <v>5179</v>
      </c>
      <c r="B5180" s="2">
        <v>49.600702530208849</v>
      </c>
      <c r="C5180" s="2">
        <v>3.6049382716049396</v>
      </c>
      <c r="D5180" s="2">
        <f t="shared" si="320"/>
        <v>0.32657492653665632</v>
      </c>
      <c r="E5180" s="2">
        <f t="shared" si="321"/>
        <v>0</v>
      </c>
      <c r="F5180" s="7">
        <v>0</v>
      </c>
      <c r="G5180" s="2">
        <f t="shared" si="322"/>
        <v>0</v>
      </c>
      <c r="H5180">
        <f t="shared" si="323"/>
        <v>0</v>
      </c>
    </row>
    <row r="5181" spans="1:8">
      <c r="A5181" s="2">
        <v>5180</v>
      </c>
      <c r="B5181" s="2">
        <v>47.950143185715504</v>
      </c>
      <c r="C5181" s="2">
        <v>0</v>
      </c>
      <c r="D5181" s="2">
        <f t="shared" si="320"/>
        <v>0.47950143185715505</v>
      </c>
      <c r="E5181" s="2">
        <f t="shared" si="321"/>
        <v>0</v>
      </c>
      <c r="F5181" s="7">
        <v>0</v>
      </c>
      <c r="G5181" s="2">
        <f t="shared" si="322"/>
        <v>0</v>
      </c>
      <c r="H5181">
        <f t="shared" si="323"/>
        <v>0</v>
      </c>
    </row>
    <row r="5182" spans="1:8">
      <c r="A5182" s="2">
        <v>5181</v>
      </c>
      <c r="B5182" s="2">
        <v>46.953686599690421</v>
      </c>
      <c r="C5182" s="2">
        <v>0</v>
      </c>
      <c r="D5182" s="2">
        <f t="shared" si="320"/>
        <v>0.4695368659969042</v>
      </c>
      <c r="E5182" s="2">
        <f t="shared" si="321"/>
        <v>0</v>
      </c>
      <c r="F5182" s="7">
        <v>0</v>
      </c>
      <c r="G5182" s="2">
        <f t="shared" si="322"/>
        <v>0</v>
      </c>
      <c r="H5182">
        <f t="shared" si="323"/>
        <v>0</v>
      </c>
    </row>
    <row r="5183" spans="1:8">
      <c r="A5183" s="2">
        <v>5182</v>
      </c>
      <c r="B5183" s="2">
        <v>49.124542995951948</v>
      </c>
      <c r="C5183" s="2">
        <v>0</v>
      </c>
      <c r="D5183" s="2">
        <f t="shared" si="320"/>
        <v>0.49124542995951948</v>
      </c>
      <c r="E5183" s="2">
        <f t="shared" si="321"/>
        <v>0</v>
      </c>
      <c r="F5183" s="7">
        <v>0</v>
      </c>
      <c r="G5183" s="2">
        <f t="shared" si="322"/>
        <v>0</v>
      </c>
      <c r="H5183">
        <f t="shared" si="323"/>
        <v>0</v>
      </c>
    </row>
    <row r="5184" spans="1:8">
      <c r="A5184" s="2">
        <v>5183</v>
      </c>
      <c r="B5184" s="2">
        <v>52.341236235602317</v>
      </c>
      <c r="C5184" s="2">
        <v>0</v>
      </c>
      <c r="D5184" s="2">
        <f t="shared" si="320"/>
        <v>0.52341236235602318</v>
      </c>
      <c r="E5184" s="2">
        <f t="shared" si="321"/>
        <v>0</v>
      </c>
      <c r="F5184" s="7">
        <v>0</v>
      </c>
      <c r="G5184" s="2">
        <f t="shared" si="322"/>
        <v>0</v>
      </c>
      <c r="H5184">
        <f t="shared" si="323"/>
        <v>0</v>
      </c>
    </row>
    <row r="5185" spans="1:8">
      <c r="A5185" s="2">
        <v>5184</v>
      </c>
      <c r="B5185" s="2">
        <v>48.327971812256521</v>
      </c>
      <c r="C5185" s="2">
        <v>0</v>
      </c>
      <c r="D5185" s="2">
        <f t="shared" si="320"/>
        <v>0.48327971812256521</v>
      </c>
      <c r="E5185" s="2">
        <f t="shared" si="321"/>
        <v>0</v>
      </c>
      <c r="F5185" s="7">
        <v>0</v>
      </c>
      <c r="G5185" s="2">
        <f t="shared" si="322"/>
        <v>0</v>
      </c>
      <c r="H5185">
        <f t="shared" si="323"/>
        <v>0</v>
      </c>
    </row>
    <row r="5186" spans="1:8">
      <c r="A5186" s="2">
        <v>5185</v>
      </c>
      <c r="B5186" s="2">
        <v>42.543024950424503</v>
      </c>
      <c r="C5186" s="2">
        <v>0</v>
      </c>
      <c r="D5186" s="2">
        <f t="shared" ref="D5186:D5249" si="324">B5186*1/100-C5186*4.7/100</f>
        <v>0.42543024950424502</v>
      </c>
      <c r="E5186" s="2">
        <f t="shared" ref="E5186:E5249" si="325">IF(D5186&lt;0,1,0)</f>
        <v>0</v>
      </c>
      <c r="F5186" s="7">
        <v>0</v>
      </c>
      <c r="G5186" s="2">
        <f t="shared" si="322"/>
        <v>0</v>
      </c>
      <c r="H5186">
        <f t="shared" si="323"/>
        <v>0</v>
      </c>
    </row>
    <row r="5187" spans="1:8">
      <c r="A5187" s="2">
        <v>5186</v>
      </c>
      <c r="B5187" s="2">
        <v>41.289760033030646</v>
      </c>
      <c r="C5187" s="2">
        <v>0</v>
      </c>
      <c r="D5187" s="2">
        <f t="shared" si="324"/>
        <v>0.41289760033030648</v>
      </c>
      <c r="E5187" s="2">
        <f t="shared" si="325"/>
        <v>0</v>
      </c>
      <c r="F5187" s="7">
        <v>0</v>
      </c>
      <c r="G5187" s="2">
        <f t="shared" ref="G5187:G5250" si="326">IF(AND(D5187&gt;-3.13233,D5187&lt;0),-D5187,0)</f>
        <v>0</v>
      </c>
      <c r="H5187">
        <f t="shared" ref="H5187:H5250" si="327">IF(D5187&lt;-3.13233,-D5187,0)</f>
        <v>0</v>
      </c>
    </row>
    <row r="5188" spans="1:8">
      <c r="A5188" s="2">
        <v>5187</v>
      </c>
      <c r="B5188" s="2">
        <v>37.429257725772487</v>
      </c>
      <c r="C5188" s="2">
        <v>0</v>
      </c>
      <c r="D5188" s="2">
        <f t="shared" si="324"/>
        <v>0.37429257725772486</v>
      </c>
      <c r="E5188" s="2">
        <f t="shared" si="325"/>
        <v>0</v>
      </c>
      <c r="F5188" s="7">
        <v>0</v>
      </c>
      <c r="G5188" s="2">
        <f t="shared" si="326"/>
        <v>0</v>
      </c>
      <c r="H5188">
        <f t="shared" si="327"/>
        <v>0</v>
      </c>
    </row>
    <row r="5189" spans="1:8">
      <c r="A5189" s="2">
        <v>5188</v>
      </c>
      <c r="B5189" s="2">
        <v>35.917090142828215</v>
      </c>
      <c r="C5189" s="2">
        <v>0</v>
      </c>
      <c r="D5189" s="2">
        <f t="shared" si="324"/>
        <v>0.35917090142828217</v>
      </c>
      <c r="E5189" s="2">
        <f t="shared" si="325"/>
        <v>0</v>
      </c>
      <c r="F5189" s="7">
        <v>0</v>
      </c>
      <c r="G5189" s="2">
        <f t="shared" si="326"/>
        <v>0</v>
      </c>
      <c r="H5189">
        <f t="shared" si="327"/>
        <v>0</v>
      </c>
    </row>
    <row r="5190" spans="1:8">
      <c r="A5190" s="2">
        <v>5189</v>
      </c>
      <c r="B5190" s="2">
        <v>36.910680636361526</v>
      </c>
      <c r="C5190" s="2">
        <v>0</v>
      </c>
      <c r="D5190" s="2">
        <f t="shared" si="324"/>
        <v>0.36910680636361526</v>
      </c>
      <c r="E5190" s="2">
        <f t="shared" si="325"/>
        <v>0</v>
      </c>
      <c r="F5190" s="7">
        <v>0</v>
      </c>
      <c r="G5190" s="2">
        <f t="shared" si="326"/>
        <v>0</v>
      </c>
      <c r="H5190">
        <f t="shared" si="327"/>
        <v>0</v>
      </c>
    </row>
    <row r="5191" spans="1:8">
      <c r="A5191" s="2">
        <v>5190</v>
      </c>
      <c r="B5191" s="2">
        <v>39.163407854551018</v>
      </c>
      <c r="C5191" s="2">
        <v>0.79012345679012397</v>
      </c>
      <c r="D5191" s="2">
        <f t="shared" si="324"/>
        <v>0.35449827607637435</v>
      </c>
      <c r="E5191" s="2">
        <f t="shared" si="325"/>
        <v>0</v>
      </c>
      <c r="F5191" s="7">
        <v>0</v>
      </c>
      <c r="G5191" s="2">
        <f t="shared" si="326"/>
        <v>0</v>
      </c>
      <c r="H5191">
        <f t="shared" si="327"/>
        <v>0</v>
      </c>
    </row>
    <row r="5192" spans="1:8">
      <c r="A5192" s="2">
        <v>5191</v>
      </c>
      <c r="B5192" s="2">
        <v>41.527334244765072</v>
      </c>
      <c r="C5192" s="2">
        <v>8.9876543209876605</v>
      </c>
      <c r="D5192" s="2">
        <f t="shared" si="324"/>
        <v>-7.1464106387693072E-3</v>
      </c>
      <c r="E5192" s="2">
        <f t="shared" si="325"/>
        <v>1</v>
      </c>
      <c r="F5192" s="7">
        <v>0</v>
      </c>
      <c r="G5192" s="2">
        <f t="shared" si="326"/>
        <v>7.1464106387693072E-3</v>
      </c>
      <c r="H5192">
        <f t="shared" si="327"/>
        <v>0</v>
      </c>
    </row>
    <row r="5193" spans="1:8">
      <c r="A5193" s="2">
        <v>5192</v>
      </c>
      <c r="B5193" s="2">
        <v>45.816303570747721</v>
      </c>
      <c r="C5193" s="2">
        <v>29.629629629629601</v>
      </c>
      <c r="D5193" s="2">
        <f t="shared" si="324"/>
        <v>-0.93442955688511409</v>
      </c>
      <c r="E5193" s="2">
        <f t="shared" si="325"/>
        <v>1</v>
      </c>
      <c r="F5193" s="7">
        <v>0</v>
      </c>
      <c r="G5193" s="2">
        <f t="shared" si="326"/>
        <v>0.93442955688511409</v>
      </c>
      <c r="H5193">
        <f t="shared" si="327"/>
        <v>0</v>
      </c>
    </row>
    <row r="5194" spans="1:8">
      <c r="A5194" s="2">
        <v>5193</v>
      </c>
      <c r="B5194" s="2">
        <v>49.565815372244117</v>
      </c>
      <c r="C5194" s="2">
        <v>50.518518518518498</v>
      </c>
      <c r="D5194" s="2">
        <f t="shared" si="324"/>
        <v>-1.8787122166479286</v>
      </c>
      <c r="E5194" s="2">
        <f t="shared" si="325"/>
        <v>1</v>
      </c>
      <c r="F5194" s="7">
        <v>0</v>
      </c>
      <c r="G5194" s="2">
        <f t="shared" si="326"/>
        <v>1.8787122166479286</v>
      </c>
      <c r="H5194">
        <f t="shared" si="327"/>
        <v>0</v>
      </c>
    </row>
    <row r="5195" spans="1:8">
      <c r="A5195" s="2">
        <v>5194</v>
      </c>
      <c r="B5195" s="2">
        <v>51.304804717146354</v>
      </c>
      <c r="C5195" s="2">
        <v>67.012345679012299</v>
      </c>
      <c r="D5195" s="2">
        <f t="shared" si="324"/>
        <v>-2.6365321997421147</v>
      </c>
      <c r="E5195" s="2">
        <f t="shared" si="325"/>
        <v>1</v>
      </c>
      <c r="F5195" s="7">
        <v>0</v>
      </c>
      <c r="G5195" s="2">
        <f t="shared" si="326"/>
        <v>2.6365321997421147</v>
      </c>
      <c r="H5195">
        <f t="shared" si="327"/>
        <v>0</v>
      </c>
    </row>
    <row r="5196" spans="1:8">
      <c r="A5196" s="2">
        <v>5195</v>
      </c>
      <c r="B5196" s="2">
        <v>51.921798635675529</v>
      </c>
      <c r="C5196" s="2">
        <v>78.370370370370395</v>
      </c>
      <c r="D5196" s="2">
        <f t="shared" si="324"/>
        <v>-3.1641894210506538</v>
      </c>
      <c r="E5196" s="2">
        <f t="shared" si="325"/>
        <v>1</v>
      </c>
      <c r="F5196" s="7">
        <v>1</v>
      </c>
      <c r="G5196" s="2">
        <f t="shared" si="326"/>
        <v>0</v>
      </c>
      <c r="H5196">
        <f t="shared" si="327"/>
        <v>3.1641894210506538</v>
      </c>
    </row>
    <row r="5197" spans="1:8">
      <c r="A5197" s="2">
        <v>5196</v>
      </c>
      <c r="B5197" s="2">
        <v>53.263208171677711</v>
      </c>
      <c r="C5197" s="2">
        <v>84.024691358024697</v>
      </c>
      <c r="D5197" s="2">
        <f t="shared" si="324"/>
        <v>-3.4165284121103836</v>
      </c>
      <c r="E5197" s="2">
        <f t="shared" si="325"/>
        <v>1</v>
      </c>
      <c r="F5197" s="7">
        <v>1</v>
      </c>
      <c r="G5197" s="2">
        <f t="shared" si="326"/>
        <v>0</v>
      </c>
      <c r="H5197">
        <f t="shared" si="327"/>
        <v>3.4165284121103836</v>
      </c>
    </row>
    <row r="5198" spans="1:8">
      <c r="A5198" s="2">
        <v>5197</v>
      </c>
      <c r="B5198" s="2">
        <v>52.679565566046747</v>
      </c>
      <c r="C5198" s="2">
        <v>84.691358024691397</v>
      </c>
      <c r="D5198" s="2">
        <f t="shared" si="324"/>
        <v>-3.4536981715000281</v>
      </c>
      <c r="E5198" s="2">
        <f t="shared" si="325"/>
        <v>1</v>
      </c>
      <c r="F5198" s="7">
        <v>1</v>
      </c>
      <c r="G5198" s="2">
        <f t="shared" si="326"/>
        <v>0</v>
      </c>
      <c r="H5198">
        <f t="shared" si="327"/>
        <v>3.4536981715000281</v>
      </c>
    </row>
    <row r="5199" spans="1:8">
      <c r="A5199" s="2">
        <v>5198</v>
      </c>
      <c r="B5199" s="2">
        <v>52.186395128440601</v>
      </c>
      <c r="C5199" s="2">
        <v>81.3333333333333</v>
      </c>
      <c r="D5199" s="2">
        <f t="shared" si="324"/>
        <v>-3.3008027153822592</v>
      </c>
      <c r="E5199" s="2">
        <f t="shared" si="325"/>
        <v>1</v>
      </c>
      <c r="F5199" s="7">
        <v>1</v>
      </c>
      <c r="G5199" s="2">
        <f t="shared" si="326"/>
        <v>0</v>
      </c>
      <c r="H5199">
        <f t="shared" si="327"/>
        <v>3.3008027153822592</v>
      </c>
    </row>
    <row r="5200" spans="1:8">
      <c r="A5200" s="2">
        <v>5199</v>
      </c>
      <c r="B5200" s="2">
        <v>49.932317716786031</v>
      </c>
      <c r="C5200" s="2">
        <v>73.7777777777778</v>
      </c>
      <c r="D5200" s="2">
        <f t="shared" si="324"/>
        <v>-2.9682323783876963</v>
      </c>
      <c r="E5200" s="2">
        <f t="shared" si="325"/>
        <v>1</v>
      </c>
      <c r="F5200" s="7">
        <v>0</v>
      </c>
      <c r="G5200" s="2">
        <f t="shared" si="326"/>
        <v>2.9682323783876963</v>
      </c>
      <c r="H5200">
        <f t="shared" si="327"/>
        <v>0</v>
      </c>
    </row>
    <row r="5201" spans="1:8">
      <c r="A5201" s="2">
        <v>5200</v>
      </c>
      <c r="B5201" s="2">
        <v>48.416572121159298</v>
      </c>
      <c r="C5201" s="2">
        <v>60.148148148148195</v>
      </c>
      <c r="D5201" s="2">
        <f t="shared" si="324"/>
        <v>-2.3427972417513718</v>
      </c>
      <c r="E5201" s="2">
        <f t="shared" si="325"/>
        <v>1</v>
      </c>
      <c r="F5201" s="7">
        <v>0</v>
      </c>
      <c r="G5201" s="2">
        <f t="shared" si="326"/>
        <v>2.3427972417513718</v>
      </c>
      <c r="H5201">
        <f t="shared" si="327"/>
        <v>0</v>
      </c>
    </row>
    <row r="5202" spans="1:8">
      <c r="A5202" s="2">
        <v>5201</v>
      </c>
      <c r="B5202" s="2">
        <v>47.312741399823814</v>
      </c>
      <c r="C5202" s="2">
        <v>41.061728395061699</v>
      </c>
      <c r="D5202" s="2">
        <f t="shared" si="324"/>
        <v>-1.4567738205696619</v>
      </c>
      <c r="E5202" s="2">
        <f t="shared" si="325"/>
        <v>1</v>
      </c>
      <c r="F5202" s="7">
        <v>0</v>
      </c>
      <c r="G5202" s="2">
        <f t="shared" si="326"/>
        <v>1.4567738205696619</v>
      </c>
      <c r="H5202">
        <f t="shared" si="327"/>
        <v>0</v>
      </c>
    </row>
    <row r="5203" spans="1:8">
      <c r="A5203" s="2">
        <v>5202</v>
      </c>
      <c r="B5203" s="2">
        <v>48.031670322034181</v>
      </c>
      <c r="C5203" s="2">
        <v>22.370370370370399</v>
      </c>
      <c r="D5203" s="2">
        <f t="shared" si="324"/>
        <v>-0.57109070418706709</v>
      </c>
      <c r="E5203" s="2">
        <f t="shared" si="325"/>
        <v>1</v>
      </c>
      <c r="F5203" s="7">
        <v>0</v>
      </c>
      <c r="G5203" s="2">
        <f t="shared" si="326"/>
        <v>0.57109070418706709</v>
      </c>
      <c r="H5203">
        <f t="shared" si="327"/>
        <v>0</v>
      </c>
    </row>
    <row r="5204" spans="1:8">
      <c r="A5204" s="2">
        <v>5203</v>
      </c>
      <c r="B5204" s="2">
        <v>49.562208207657299</v>
      </c>
      <c r="C5204" s="2">
        <v>3.2345679012345703</v>
      </c>
      <c r="D5204" s="2">
        <f t="shared" si="324"/>
        <v>0.34359739071854817</v>
      </c>
      <c r="E5204" s="2">
        <f t="shared" si="325"/>
        <v>0</v>
      </c>
      <c r="F5204" s="7">
        <v>0</v>
      </c>
      <c r="G5204" s="2">
        <f t="shared" si="326"/>
        <v>0</v>
      </c>
      <c r="H5204">
        <f t="shared" si="327"/>
        <v>0</v>
      </c>
    </row>
    <row r="5205" spans="1:8">
      <c r="A5205" s="2">
        <v>5204</v>
      </c>
      <c r="B5205" s="2">
        <v>47.915257562061527</v>
      </c>
      <c r="C5205" s="2">
        <v>0</v>
      </c>
      <c r="D5205" s="2">
        <f t="shared" si="324"/>
        <v>0.47915257562061525</v>
      </c>
      <c r="E5205" s="2">
        <f t="shared" si="325"/>
        <v>0</v>
      </c>
      <c r="F5205" s="7">
        <v>0</v>
      </c>
      <c r="G5205" s="2">
        <f t="shared" si="326"/>
        <v>0</v>
      </c>
      <c r="H5205">
        <f t="shared" si="327"/>
        <v>0</v>
      </c>
    </row>
    <row r="5206" spans="1:8">
      <c r="A5206" s="2">
        <v>5205</v>
      </c>
      <c r="B5206" s="2">
        <v>47.172068118180896</v>
      </c>
      <c r="C5206" s="2">
        <v>0</v>
      </c>
      <c r="D5206" s="2">
        <f t="shared" si="324"/>
        <v>0.47172068118180893</v>
      </c>
      <c r="E5206" s="2">
        <f t="shared" si="325"/>
        <v>0</v>
      </c>
      <c r="F5206" s="7">
        <v>0</v>
      </c>
      <c r="G5206" s="2">
        <f t="shared" si="326"/>
        <v>0</v>
      </c>
      <c r="H5206">
        <f t="shared" si="327"/>
        <v>0</v>
      </c>
    </row>
    <row r="5207" spans="1:8">
      <c r="A5207" s="2">
        <v>5206</v>
      </c>
      <c r="B5207" s="2">
        <v>49.371128214755025</v>
      </c>
      <c r="C5207" s="2">
        <v>0</v>
      </c>
      <c r="D5207" s="2">
        <f t="shared" si="324"/>
        <v>0.49371128214755022</v>
      </c>
      <c r="E5207" s="2">
        <f t="shared" si="325"/>
        <v>0</v>
      </c>
      <c r="F5207" s="7">
        <v>0</v>
      </c>
      <c r="G5207" s="2">
        <f t="shared" si="326"/>
        <v>0</v>
      </c>
      <c r="H5207">
        <f t="shared" si="327"/>
        <v>0</v>
      </c>
    </row>
    <row r="5208" spans="1:8">
      <c r="A5208" s="2">
        <v>5207</v>
      </c>
      <c r="B5208" s="2">
        <v>52.216031874999082</v>
      </c>
      <c r="C5208" s="2">
        <v>0</v>
      </c>
      <c r="D5208" s="2">
        <f t="shared" si="324"/>
        <v>0.5221603187499908</v>
      </c>
      <c r="E5208" s="2">
        <f t="shared" si="325"/>
        <v>0</v>
      </c>
      <c r="F5208" s="7">
        <v>0</v>
      </c>
      <c r="G5208" s="2">
        <f t="shared" si="326"/>
        <v>0</v>
      </c>
      <c r="H5208">
        <f t="shared" si="327"/>
        <v>0</v>
      </c>
    </row>
    <row r="5209" spans="1:8">
      <c r="A5209" s="2">
        <v>5208</v>
      </c>
      <c r="B5209" s="2">
        <v>48.178255303019085</v>
      </c>
      <c r="C5209" s="2">
        <v>0</v>
      </c>
      <c r="D5209" s="2">
        <f t="shared" si="324"/>
        <v>0.48178255303019085</v>
      </c>
      <c r="E5209" s="2">
        <f t="shared" si="325"/>
        <v>0</v>
      </c>
      <c r="F5209" s="7">
        <v>0</v>
      </c>
      <c r="G5209" s="2">
        <f t="shared" si="326"/>
        <v>0</v>
      </c>
      <c r="H5209">
        <f t="shared" si="327"/>
        <v>0</v>
      </c>
    </row>
    <row r="5210" spans="1:8">
      <c r="A5210" s="2">
        <v>5209</v>
      </c>
      <c r="B5210" s="2">
        <v>42.285417243151969</v>
      </c>
      <c r="C5210" s="2">
        <v>0</v>
      </c>
      <c r="D5210" s="2">
        <f t="shared" si="324"/>
        <v>0.42285417243151968</v>
      </c>
      <c r="E5210" s="2">
        <f t="shared" si="325"/>
        <v>0</v>
      </c>
      <c r="F5210" s="7">
        <v>0</v>
      </c>
      <c r="G5210" s="2">
        <f t="shared" si="326"/>
        <v>0</v>
      </c>
      <c r="H5210">
        <f t="shared" si="327"/>
        <v>0</v>
      </c>
    </row>
    <row r="5211" spans="1:8">
      <c r="A5211" s="2">
        <v>5210</v>
      </c>
      <c r="B5211" s="2">
        <v>40.879775321670166</v>
      </c>
      <c r="C5211" s="2">
        <v>0</v>
      </c>
      <c r="D5211" s="2">
        <f t="shared" si="324"/>
        <v>0.40879775321670164</v>
      </c>
      <c r="E5211" s="2">
        <f t="shared" si="325"/>
        <v>0</v>
      </c>
      <c r="F5211" s="7">
        <v>0</v>
      </c>
      <c r="G5211" s="2">
        <f t="shared" si="326"/>
        <v>0</v>
      </c>
      <c r="H5211">
        <f t="shared" si="327"/>
        <v>0</v>
      </c>
    </row>
    <row r="5212" spans="1:8">
      <c r="A5212" s="2">
        <v>5211</v>
      </c>
      <c r="B5212" s="2">
        <v>37.044969650949675</v>
      </c>
      <c r="C5212" s="2">
        <v>0</v>
      </c>
      <c r="D5212" s="2">
        <f t="shared" si="324"/>
        <v>0.37044969650949677</v>
      </c>
      <c r="E5212" s="2">
        <f t="shared" si="325"/>
        <v>0</v>
      </c>
      <c r="F5212" s="7">
        <v>0</v>
      </c>
      <c r="G5212" s="2">
        <f t="shared" si="326"/>
        <v>0</v>
      </c>
      <c r="H5212">
        <f t="shared" si="327"/>
        <v>0</v>
      </c>
    </row>
    <row r="5213" spans="1:8">
      <c r="A5213" s="2">
        <v>5212</v>
      </c>
      <c r="B5213" s="2">
        <v>35.48716246026423</v>
      </c>
      <c r="C5213" s="2">
        <v>0</v>
      </c>
      <c r="D5213" s="2">
        <f t="shared" si="324"/>
        <v>0.35487162460264232</v>
      </c>
      <c r="E5213" s="2">
        <f t="shared" si="325"/>
        <v>0</v>
      </c>
      <c r="F5213" s="7">
        <v>0</v>
      </c>
      <c r="G5213" s="2">
        <f t="shared" si="326"/>
        <v>0</v>
      </c>
      <c r="H5213">
        <f t="shared" si="327"/>
        <v>0</v>
      </c>
    </row>
    <row r="5214" spans="1:8">
      <c r="A5214" s="2">
        <v>5213</v>
      </c>
      <c r="B5214" s="2">
        <v>36.400253805685217</v>
      </c>
      <c r="C5214" s="2">
        <v>0</v>
      </c>
      <c r="D5214" s="2">
        <f t="shared" si="324"/>
        <v>0.36400253805685218</v>
      </c>
      <c r="E5214" s="2">
        <f t="shared" si="325"/>
        <v>0</v>
      </c>
      <c r="F5214" s="7">
        <v>0</v>
      </c>
      <c r="G5214" s="2">
        <f t="shared" si="326"/>
        <v>0</v>
      </c>
      <c r="H5214">
        <f t="shared" si="327"/>
        <v>0</v>
      </c>
    </row>
    <row r="5215" spans="1:8">
      <c r="A5215" s="2">
        <v>5214</v>
      </c>
      <c r="B5215" s="2">
        <v>38.70737540878833</v>
      </c>
      <c r="C5215" s="2">
        <v>0.34567901234567899</v>
      </c>
      <c r="D5215" s="2">
        <f t="shared" si="324"/>
        <v>0.37082684050763637</v>
      </c>
      <c r="E5215" s="2">
        <f t="shared" si="325"/>
        <v>0</v>
      </c>
      <c r="F5215" s="7">
        <v>0</v>
      </c>
      <c r="G5215" s="2">
        <f t="shared" si="326"/>
        <v>0</v>
      </c>
      <c r="H5215">
        <f t="shared" si="327"/>
        <v>0</v>
      </c>
    </row>
    <row r="5216" spans="1:8">
      <c r="A5216" s="2">
        <v>5215</v>
      </c>
      <c r="B5216" s="2">
        <v>40.935458527618628</v>
      </c>
      <c r="C5216" s="2">
        <v>9.5308641975308603</v>
      </c>
      <c r="D5216" s="2">
        <f t="shared" si="324"/>
        <v>-3.8596032007764181E-2</v>
      </c>
      <c r="E5216" s="2">
        <f t="shared" si="325"/>
        <v>1</v>
      </c>
      <c r="F5216" s="7">
        <v>0</v>
      </c>
      <c r="G5216" s="2">
        <f t="shared" si="326"/>
        <v>3.8596032007764181E-2</v>
      </c>
      <c r="H5216">
        <f t="shared" si="327"/>
        <v>0</v>
      </c>
    </row>
    <row r="5217" spans="1:8">
      <c r="A5217" s="2">
        <v>5216</v>
      </c>
      <c r="B5217" s="2">
        <v>45.280276765111367</v>
      </c>
      <c r="C5217" s="2">
        <v>24.6666666666667</v>
      </c>
      <c r="D5217" s="2">
        <f t="shared" si="324"/>
        <v>-0.70653056568222117</v>
      </c>
      <c r="E5217" s="2">
        <f t="shared" si="325"/>
        <v>1</v>
      </c>
      <c r="F5217" s="7">
        <v>0</v>
      </c>
      <c r="G5217" s="2">
        <f t="shared" si="326"/>
        <v>0.70653056568222117</v>
      </c>
      <c r="H5217">
        <f t="shared" si="327"/>
        <v>0</v>
      </c>
    </row>
    <row r="5218" spans="1:8">
      <c r="A5218" s="2">
        <v>5217</v>
      </c>
      <c r="B5218" s="2">
        <v>49.367850926980694</v>
      </c>
      <c r="C5218" s="2">
        <v>50.296296296296298</v>
      </c>
      <c r="D5218" s="2">
        <f t="shared" si="324"/>
        <v>-1.8702474166561194</v>
      </c>
      <c r="E5218" s="2">
        <f t="shared" si="325"/>
        <v>1</v>
      </c>
      <c r="F5218" s="7">
        <v>0</v>
      </c>
      <c r="G5218" s="2">
        <f t="shared" si="326"/>
        <v>1.8702474166561194</v>
      </c>
      <c r="H5218">
        <f t="shared" si="327"/>
        <v>0</v>
      </c>
    </row>
    <row r="5219" spans="1:8">
      <c r="A5219" s="2">
        <v>5218</v>
      </c>
      <c r="B5219" s="2">
        <v>51.362253914774712</v>
      </c>
      <c r="C5219" s="2">
        <v>67.580246913580197</v>
      </c>
      <c r="D5219" s="2">
        <f t="shared" si="324"/>
        <v>-2.662649065790522</v>
      </c>
      <c r="E5219" s="2">
        <f t="shared" si="325"/>
        <v>1</v>
      </c>
      <c r="F5219" s="7">
        <v>0</v>
      </c>
      <c r="G5219" s="2">
        <f t="shared" si="326"/>
        <v>2.662649065790522</v>
      </c>
      <c r="H5219">
        <f t="shared" si="327"/>
        <v>0</v>
      </c>
    </row>
    <row r="5220" spans="1:8">
      <c r="A5220" s="2">
        <v>5219</v>
      </c>
      <c r="B5220" s="2">
        <v>52.234109124323581</v>
      </c>
      <c r="C5220" s="2">
        <v>78.493827160493794</v>
      </c>
      <c r="D5220" s="2">
        <f t="shared" si="324"/>
        <v>-3.1668687852999726</v>
      </c>
      <c r="E5220" s="2">
        <f t="shared" si="325"/>
        <v>1</v>
      </c>
      <c r="F5220" s="7">
        <v>1</v>
      </c>
      <c r="G5220" s="2">
        <f t="shared" si="326"/>
        <v>0</v>
      </c>
      <c r="H5220">
        <f t="shared" si="327"/>
        <v>3.1668687852999726</v>
      </c>
    </row>
    <row r="5221" spans="1:8">
      <c r="A5221" s="2">
        <v>5220</v>
      </c>
      <c r="B5221" s="2">
        <v>53.409707231260292</v>
      </c>
      <c r="C5221" s="2">
        <v>82.049382716049408</v>
      </c>
      <c r="D5221" s="2">
        <f t="shared" si="324"/>
        <v>-3.322223915341719</v>
      </c>
      <c r="E5221" s="2">
        <f t="shared" si="325"/>
        <v>1</v>
      </c>
      <c r="F5221" s="7">
        <v>1</v>
      </c>
      <c r="G5221" s="2">
        <f t="shared" si="326"/>
        <v>0</v>
      </c>
      <c r="H5221">
        <f t="shared" si="327"/>
        <v>3.322223915341719</v>
      </c>
    </row>
    <row r="5222" spans="1:8">
      <c r="A5222" s="2">
        <v>5221</v>
      </c>
      <c r="B5222" s="2">
        <v>52.754389298673452</v>
      </c>
      <c r="C5222" s="2">
        <v>83.061728395061692</v>
      </c>
      <c r="D5222" s="2">
        <f t="shared" si="324"/>
        <v>-3.3763573415811652</v>
      </c>
      <c r="E5222" s="2">
        <f t="shared" si="325"/>
        <v>1</v>
      </c>
      <c r="F5222" s="7">
        <v>1</v>
      </c>
      <c r="G5222" s="2">
        <f t="shared" si="326"/>
        <v>0</v>
      </c>
      <c r="H5222">
        <f t="shared" si="327"/>
        <v>3.3763573415811652</v>
      </c>
    </row>
    <row r="5223" spans="1:8">
      <c r="A5223" s="2">
        <v>5222</v>
      </c>
      <c r="B5223" s="2">
        <v>52.279701168431345</v>
      </c>
      <c r="C5223" s="2">
        <v>80.271604938271608</v>
      </c>
      <c r="D5223" s="2">
        <f t="shared" si="324"/>
        <v>-3.2499684204144526</v>
      </c>
      <c r="E5223" s="2">
        <f t="shared" si="325"/>
        <v>1</v>
      </c>
      <c r="F5223" s="7">
        <v>1</v>
      </c>
      <c r="G5223" s="2">
        <f t="shared" si="326"/>
        <v>0</v>
      </c>
      <c r="H5223">
        <f t="shared" si="327"/>
        <v>3.2499684204144526</v>
      </c>
    </row>
    <row r="5224" spans="1:8">
      <c r="A5224" s="2">
        <v>5223</v>
      </c>
      <c r="B5224" s="2">
        <v>50.218492756020275</v>
      </c>
      <c r="C5224" s="2">
        <v>72.296296296296305</v>
      </c>
      <c r="D5224" s="2">
        <f t="shared" si="324"/>
        <v>-2.8957409983657239</v>
      </c>
      <c r="E5224" s="2">
        <f t="shared" si="325"/>
        <v>1</v>
      </c>
      <c r="F5224" s="7">
        <v>0</v>
      </c>
      <c r="G5224" s="2">
        <f t="shared" si="326"/>
        <v>2.8957409983657239</v>
      </c>
      <c r="H5224">
        <f t="shared" si="327"/>
        <v>0</v>
      </c>
    </row>
    <row r="5225" spans="1:8">
      <c r="A5225" s="2">
        <v>5224</v>
      </c>
      <c r="B5225" s="2">
        <v>48.607346786221186</v>
      </c>
      <c r="C5225" s="2">
        <v>58.074074074074097</v>
      </c>
      <c r="D5225" s="2">
        <f t="shared" si="324"/>
        <v>-2.2434080136192711</v>
      </c>
      <c r="E5225" s="2">
        <f t="shared" si="325"/>
        <v>1</v>
      </c>
      <c r="F5225" s="7">
        <v>0</v>
      </c>
      <c r="G5225" s="2">
        <f t="shared" si="326"/>
        <v>2.2434080136192711</v>
      </c>
      <c r="H5225">
        <f t="shared" si="327"/>
        <v>0</v>
      </c>
    </row>
    <row r="5226" spans="1:8">
      <c r="A5226" s="2">
        <v>5225</v>
      </c>
      <c r="B5226" s="2">
        <v>47.504181955753701</v>
      </c>
      <c r="C5226" s="2">
        <v>39.925925925925895</v>
      </c>
      <c r="D5226" s="2">
        <f t="shared" si="324"/>
        <v>-1.4014766989609801</v>
      </c>
      <c r="E5226" s="2">
        <f t="shared" si="325"/>
        <v>1</v>
      </c>
      <c r="F5226" s="7">
        <v>0</v>
      </c>
      <c r="G5226" s="2">
        <f t="shared" si="326"/>
        <v>1.4014766989609801</v>
      </c>
      <c r="H5226">
        <f t="shared" si="327"/>
        <v>0</v>
      </c>
    </row>
    <row r="5227" spans="1:8">
      <c r="A5227" s="2">
        <v>5226</v>
      </c>
      <c r="B5227" s="2">
        <v>48.22504104089483</v>
      </c>
      <c r="C5227" s="2">
        <v>18.271604938271597</v>
      </c>
      <c r="D5227" s="2">
        <f t="shared" si="324"/>
        <v>-0.37651502168981693</v>
      </c>
      <c r="E5227" s="2">
        <f t="shared" si="325"/>
        <v>1</v>
      </c>
      <c r="F5227" s="7">
        <v>0</v>
      </c>
      <c r="G5227" s="2">
        <f t="shared" si="326"/>
        <v>0.37651502168981693</v>
      </c>
      <c r="H5227">
        <f t="shared" si="327"/>
        <v>0</v>
      </c>
    </row>
    <row r="5228" spans="1:8">
      <c r="A5228" s="2">
        <v>5227</v>
      </c>
      <c r="B5228" s="2">
        <v>49.828444878620296</v>
      </c>
      <c r="C5228" s="2">
        <v>1.7283950617284001</v>
      </c>
      <c r="D5228" s="2">
        <f t="shared" si="324"/>
        <v>0.41704988088496819</v>
      </c>
      <c r="E5228" s="2">
        <f t="shared" si="325"/>
        <v>0</v>
      </c>
      <c r="F5228" s="7">
        <v>0</v>
      </c>
      <c r="G5228" s="2">
        <f t="shared" si="326"/>
        <v>0</v>
      </c>
      <c r="H5228">
        <f t="shared" si="327"/>
        <v>0</v>
      </c>
    </row>
    <row r="5229" spans="1:8">
      <c r="A5229" s="2">
        <v>5228</v>
      </c>
      <c r="B5229" s="2">
        <v>48.199260017265601</v>
      </c>
      <c r="C5229" s="2">
        <v>0</v>
      </c>
      <c r="D5229" s="2">
        <f t="shared" si="324"/>
        <v>0.48199260017265599</v>
      </c>
      <c r="E5229" s="2">
        <f t="shared" si="325"/>
        <v>0</v>
      </c>
      <c r="F5229" s="7">
        <v>0</v>
      </c>
      <c r="G5229" s="2">
        <f t="shared" si="326"/>
        <v>0</v>
      </c>
      <c r="H5229">
        <f t="shared" si="327"/>
        <v>0</v>
      </c>
    </row>
    <row r="5230" spans="1:8">
      <c r="A5230" s="2">
        <v>5229</v>
      </c>
      <c r="B5230" s="2">
        <v>47.463940053251328</v>
      </c>
      <c r="C5230" s="2">
        <v>0</v>
      </c>
      <c r="D5230" s="2">
        <f t="shared" si="324"/>
        <v>0.4746394005325133</v>
      </c>
      <c r="E5230" s="2">
        <f t="shared" si="325"/>
        <v>0</v>
      </c>
      <c r="F5230" s="7">
        <v>0</v>
      </c>
      <c r="G5230" s="2">
        <f t="shared" si="326"/>
        <v>0</v>
      </c>
      <c r="H5230">
        <f t="shared" si="327"/>
        <v>0</v>
      </c>
    </row>
    <row r="5231" spans="1:8">
      <c r="A5231" s="2">
        <v>5230</v>
      </c>
      <c r="B5231" s="2">
        <v>49.270974545861279</v>
      </c>
      <c r="C5231" s="2">
        <v>0</v>
      </c>
      <c r="D5231" s="2">
        <f t="shared" si="324"/>
        <v>0.49270974545861279</v>
      </c>
      <c r="E5231" s="2">
        <f t="shared" si="325"/>
        <v>0</v>
      </c>
      <c r="F5231" s="7">
        <v>0</v>
      </c>
      <c r="G5231" s="2">
        <f t="shared" si="326"/>
        <v>0</v>
      </c>
      <c r="H5231">
        <f t="shared" si="327"/>
        <v>0</v>
      </c>
    </row>
    <row r="5232" spans="1:8">
      <c r="A5232" s="2">
        <v>5231</v>
      </c>
      <c r="B5232" s="2">
        <v>52.422996587155865</v>
      </c>
      <c r="C5232" s="2">
        <v>0</v>
      </c>
      <c r="D5232" s="2">
        <f t="shared" si="324"/>
        <v>0.52422996587155868</v>
      </c>
      <c r="E5232" s="2">
        <f t="shared" si="325"/>
        <v>0</v>
      </c>
      <c r="F5232" s="7">
        <v>0</v>
      </c>
      <c r="G5232" s="2">
        <f t="shared" si="326"/>
        <v>0</v>
      </c>
      <c r="H5232">
        <f t="shared" si="327"/>
        <v>0</v>
      </c>
    </row>
    <row r="5233" spans="1:8">
      <c r="A5233" s="2">
        <v>5232</v>
      </c>
      <c r="B5233" s="2">
        <v>48.566508036834819</v>
      </c>
      <c r="C5233" s="2">
        <v>0</v>
      </c>
      <c r="D5233" s="2">
        <f t="shared" si="324"/>
        <v>0.48566508036834821</v>
      </c>
      <c r="E5233" s="2">
        <f t="shared" si="325"/>
        <v>0</v>
      </c>
      <c r="F5233" s="7">
        <v>0</v>
      </c>
      <c r="G5233" s="2">
        <f t="shared" si="326"/>
        <v>0</v>
      </c>
      <c r="H5233">
        <f t="shared" si="327"/>
        <v>0</v>
      </c>
    </row>
    <row r="5234" spans="1:8">
      <c r="A5234" s="2">
        <v>5233</v>
      </c>
      <c r="B5234" s="2">
        <v>42.82546394296844</v>
      </c>
      <c r="C5234" s="2">
        <v>0</v>
      </c>
      <c r="D5234" s="2">
        <f t="shared" si="324"/>
        <v>0.42825463942968439</v>
      </c>
      <c r="E5234" s="2">
        <f t="shared" si="325"/>
        <v>0</v>
      </c>
      <c r="F5234" s="7">
        <v>0</v>
      </c>
      <c r="G5234" s="2">
        <f t="shared" si="326"/>
        <v>0</v>
      </c>
      <c r="H5234">
        <f t="shared" si="327"/>
        <v>0</v>
      </c>
    </row>
    <row r="5235" spans="1:8">
      <c r="A5235" s="2">
        <v>5234</v>
      </c>
      <c r="B5235" s="2">
        <v>41.517264563274935</v>
      </c>
      <c r="C5235" s="2">
        <v>0</v>
      </c>
      <c r="D5235" s="2">
        <f t="shared" si="324"/>
        <v>0.41517264563274936</v>
      </c>
      <c r="E5235" s="2">
        <f t="shared" si="325"/>
        <v>0</v>
      </c>
      <c r="F5235" s="7">
        <v>0</v>
      </c>
      <c r="G5235" s="2">
        <f t="shared" si="326"/>
        <v>0</v>
      </c>
      <c r="H5235">
        <f t="shared" si="327"/>
        <v>0</v>
      </c>
    </row>
    <row r="5236" spans="1:8">
      <c r="A5236" s="2">
        <v>5235</v>
      </c>
      <c r="B5236" s="2">
        <v>37.665210171038055</v>
      </c>
      <c r="C5236" s="2">
        <v>0</v>
      </c>
      <c r="D5236" s="2">
        <f t="shared" si="324"/>
        <v>0.37665210171038055</v>
      </c>
      <c r="E5236" s="2">
        <f t="shared" si="325"/>
        <v>0</v>
      </c>
      <c r="F5236" s="7">
        <v>0</v>
      </c>
      <c r="G5236" s="2">
        <f t="shared" si="326"/>
        <v>0</v>
      </c>
      <c r="H5236">
        <f t="shared" si="327"/>
        <v>0</v>
      </c>
    </row>
    <row r="5237" spans="1:8">
      <c r="A5237" s="2">
        <v>5236</v>
      </c>
      <c r="B5237" s="2">
        <v>36.181085185777036</v>
      </c>
      <c r="C5237" s="2">
        <v>0</v>
      </c>
      <c r="D5237" s="2">
        <f t="shared" si="324"/>
        <v>0.36181085185777034</v>
      </c>
      <c r="E5237" s="2">
        <f t="shared" si="325"/>
        <v>0</v>
      </c>
      <c r="F5237" s="7">
        <v>0</v>
      </c>
      <c r="G5237" s="2">
        <f t="shared" si="326"/>
        <v>0</v>
      </c>
      <c r="H5237">
        <f t="shared" si="327"/>
        <v>0</v>
      </c>
    </row>
    <row r="5238" spans="1:8">
      <c r="A5238" s="2">
        <v>5237</v>
      </c>
      <c r="B5238" s="2">
        <v>37.196956940105643</v>
      </c>
      <c r="C5238" s="2">
        <v>0</v>
      </c>
      <c r="D5238" s="2">
        <f t="shared" si="324"/>
        <v>0.37196956940105641</v>
      </c>
      <c r="E5238" s="2">
        <f t="shared" si="325"/>
        <v>0</v>
      </c>
      <c r="F5238" s="7">
        <v>0</v>
      </c>
      <c r="G5238" s="2">
        <f t="shared" si="326"/>
        <v>0</v>
      </c>
      <c r="H5238">
        <f t="shared" si="327"/>
        <v>0</v>
      </c>
    </row>
    <row r="5239" spans="1:8">
      <c r="A5239" s="2">
        <v>5238</v>
      </c>
      <c r="B5239" s="2">
        <v>39.684887859911903</v>
      </c>
      <c r="C5239" s="2">
        <v>1.7037037037036999</v>
      </c>
      <c r="D5239" s="2">
        <f t="shared" si="324"/>
        <v>0.31677480452504514</v>
      </c>
      <c r="E5239" s="2">
        <f t="shared" si="325"/>
        <v>0</v>
      </c>
      <c r="F5239" s="7">
        <v>0</v>
      </c>
      <c r="G5239" s="2">
        <f t="shared" si="326"/>
        <v>0</v>
      </c>
      <c r="H5239">
        <f t="shared" si="327"/>
        <v>0</v>
      </c>
    </row>
    <row r="5240" spans="1:8">
      <c r="A5240" s="2">
        <v>5239</v>
      </c>
      <c r="B5240" s="2">
        <v>42.144019766832329</v>
      </c>
      <c r="C5240" s="2">
        <v>9.3333333333333304</v>
      </c>
      <c r="D5240" s="2">
        <f t="shared" si="324"/>
        <v>-1.7226468998343236E-2</v>
      </c>
      <c r="E5240" s="2">
        <f t="shared" si="325"/>
        <v>1</v>
      </c>
      <c r="F5240" s="7">
        <v>0</v>
      </c>
      <c r="G5240" s="2">
        <f t="shared" si="326"/>
        <v>1.7226468998343236E-2</v>
      </c>
      <c r="H5240">
        <f t="shared" si="327"/>
        <v>0</v>
      </c>
    </row>
    <row r="5241" spans="1:8">
      <c r="A5241" s="2">
        <v>5240</v>
      </c>
      <c r="B5241" s="2">
        <v>46.667393418527979</v>
      </c>
      <c r="C5241" s="2">
        <v>23.8024691358025</v>
      </c>
      <c r="D5241" s="2">
        <f t="shared" si="324"/>
        <v>-0.65204211519743771</v>
      </c>
      <c r="E5241" s="2">
        <f t="shared" si="325"/>
        <v>1</v>
      </c>
      <c r="F5241" s="7">
        <v>0</v>
      </c>
      <c r="G5241" s="2">
        <f t="shared" si="326"/>
        <v>0.65204211519743771</v>
      </c>
      <c r="H5241">
        <f t="shared" si="327"/>
        <v>0</v>
      </c>
    </row>
    <row r="5242" spans="1:8">
      <c r="A5242" s="2">
        <v>5241</v>
      </c>
      <c r="B5242" s="2">
        <v>50.708330670664871</v>
      </c>
      <c r="C5242" s="2">
        <v>17.7530864197531</v>
      </c>
      <c r="D5242" s="2">
        <f t="shared" si="324"/>
        <v>-0.32731175502174703</v>
      </c>
      <c r="E5242" s="2">
        <f t="shared" si="325"/>
        <v>1</v>
      </c>
      <c r="F5242" s="7">
        <v>0</v>
      </c>
      <c r="G5242" s="2">
        <f t="shared" si="326"/>
        <v>0.32731175502174703</v>
      </c>
      <c r="H5242">
        <f t="shared" si="327"/>
        <v>0</v>
      </c>
    </row>
    <row r="5243" spans="1:8">
      <c r="A5243" s="2">
        <v>5242</v>
      </c>
      <c r="B5243" s="2">
        <v>52.80403959473022</v>
      </c>
      <c r="C5243" s="2">
        <v>24.271604938271597</v>
      </c>
      <c r="D5243" s="2">
        <f t="shared" si="324"/>
        <v>-0.61272503615146279</v>
      </c>
      <c r="E5243" s="2">
        <f t="shared" si="325"/>
        <v>1</v>
      </c>
      <c r="F5243" s="7">
        <v>0</v>
      </c>
      <c r="G5243" s="2">
        <f t="shared" si="326"/>
        <v>0.61272503615146279</v>
      </c>
      <c r="H5243">
        <f t="shared" si="327"/>
        <v>0</v>
      </c>
    </row>
    <row r="5244" spans="1:8">
      <c r="A5244" s="2">
        <v>5243</v>
      </c>
      <c r="B5244" s="2">
        <v>53.827762417196126</v>
      </c>
      <c r="C5244" s="2">
        <v>60.592592592592595</v>
      </c>
      <c r="D5244" s="2">
        <f t="shared" si="324"/>
        <v>-2.3095742276798905</v>
      </c>
      <c r="E5244" s="2">
        <f t="shared" si="325"/>
        <v>1</v>
      </c>
      <c r="F5244" s="7">
        <v>0</v>
      </c>
      <c r="G5244" s="2">
        <f t="shared" si="326"/>
        <v>2.3095742276798905</v>
      </c>
      <c r="H5244">
        <f t="shared" si="327"/>
        <v>0</v>
      </c>
    </row>
    <row r="5245" spans="1:8">
      <c r="A5245" s="2">
        <v>5244</v>
      </c>
      <c r="B5245" s="2">
        <v>55.114028824635874</v>
      </c>
      <c r="C5245" s="2">
        <v>75.604938271604908</v>
      </c>
      <c r="D5245" s="2">
        <f t="shared" si="324"/>
        <v>-3.0022918105190719</v>
      </c>
      <c r="E5245" s="2">
        <f t="shared" si="325"/>
        <v>1</v>
      </c>
      <c r="F5245" s="7">
        <v>0</v>
      </c>
      <c r="G5245" s="2">
        <f t="shared" si="326"/>
        <v>3.0022918105190719</v>
      </c>
      <c r="H5245">
        <f t="shared" si="327"/>
        <v>0</v>
      </c>
    </row>
    <row r="5246" spans="1:8">
      <c r="A5246" s="2">
        <v>5245</v>
      </c>
      <c r="B5246" s="2">
        <v>54.451651528261735</v>
      </c>
      <c r="C5246" s="2">
        <v>34.765432098765395</v>
      </c>
      <c r="D5246" s="2">
        <f t="shared" si="324"/>
        <v>-1.0894587933593565</v>
      </c>
      <c r="E5246" s="2">
        <f t="shared" si="325"/>
        <v>1</v>
      </c>
      <c r="F5246" s="7">
        <v>0</v>
      </c>
      <c r="G5246" s="2">
        <f t="shared" si="326"/>
        <v>1.0894587933593565</v>
      </c>
      <c r="H5246">
        <f t="shared" si="327"/>
        <v>0</v>
      </c>
    </row>
    <row r="5247" spans="1:8">
      <c r="A5247" s="2">
        <v>5246</v>
      </c>
      <c r="B5247" s="2">
        <v>53.761842289885152</v>
      </c>
      <c r="C5247" s="2">
        <v>30.024691358024704</v>
      </c>
      <c r="D5247" s="2">
        <f t="shared" si="324"/>
        <v>-0.8735420709283096</v>
      </c>
      <c r="E5247" s="2">
        <f t="shared" si="325"/>
        <v>1</v>
      </c>
      <c r="F5247" s="7">
        <v>0</v>
      </c>
      <c r="G5247" s="2">
        <f t="shared" si="326"/>
        <v>0.8735420709283096</v>
      </c>
      <c r="H5247">
        <f t="shared" si="327"/>
        <v>0</v>
      </c>
    </row>
    <row r="5248" spans="1:8">
      <c r="A5248" s="2">
        <v>5247</v>
      </c>
      <c r="B5248" s="2">
        <v>51.584132127477602</v>
      </c>
      <c r="C5248" s="2">
        <v>71.432098765432102</v>
      </c>
      <c r="D5248" s="2">
        <f t="shared" si="324"/>
        <v>-2.8414673207005325</v>
      </c>
      <c r="E5248" s="2">
        <f t="shared" si="325"/>
        <v>1</v>
      </c>
      <c r="F5248" s="7">
        <v>0</v>
      </c>
      <c r="G5248" s="2">
        <f t="shared" si="326"/>
        <v>2.8414673207005325</v>
      </c>
      <c r="H5248">
        <f t="shared" si="327"/>
        <v>0</v>
      </c>
    </row>
    <row r="5249" spans="1:8">
      <c r="A5249" s="2">
        <v>5248</v>
      </c>
      <c r="B5249" s="2">
        <v>49.859738680795012</v>
      </c>
      <c r="C5249" s="2">
        <v>61.7777777777778</v>
      </c>
      <c r="D5249" s="2">
        <f t="shared" si="324"/>
        <v>-2.4049581687476063</v>
      </c>
      <c r="E5249" s="2">
        <f t="shared" si="325"/>
        <v>1</v>
      </c>
      <c r="F5249" s="7">
        <v>0</v>
      </c>
      <c r="G5249" s="2">
        <f t="shared" si="326"/>
        <v>2.4049581687476063</v>
      </c>
      <c r="H5249">
        <f t="shared" si="327"/>
        <v>0</v>
      </c>
    </row>
    <row r="5250" spans="1:8">
      <c r="A5250" s="2">
        <v>5249</v>
      </c>
      <c r="B5250" s="2">
        <v>48.633756877260275</v>
      </c>
      <c r="C5250" s="2">
        <v>28.567901234567898</v>
      </c>
      <c r="D5250" s="2">
        <f t="shared" ref="D5250:D5313" si="328">B5250*1/100-C5250*4.7/100</f>
        <v>-0.85635378925208849</v>
      </c>
      <c r="E5250" s="2">
        <f t="shared" ref="E5250:E5313" si="329">IF(D5250&lt;0,1,0)</f>
        <v>1</v>
      </c>
      <c r="F5250" s="7">
        <v>0</v>
      </c>
      <c r="G5250" s="2">
        <f t="shared" si="326"/>
        <v>0.85635378925208849</v>
      </c>
      <c r="H5250">
        <f t="shared" si="327"/>
        <v>0</v>
      </c>
    </row>
    <row r="5251" spans="1:8">
      <c r="A5251" s="2">
        <v>5250</v>
      </c>
      <c r="B5251" s="2">
        <v>49.338593155178891</v>
      </c>
      <c r="C5251" s="2">
        <v>9.8271604938271597</v>
      </c>
      <c r="D5251" s="2">
        <f t="shared" si="328"/>
        <v>3.1509388341912359E-2</v>
      </c>
      <c r="E5251" s="2">
        <f t="shared" si="329"/>
        <v>0</v>
      </c>
      <c r="F5251" s="7">
        <v>0</v>
      </c>
      <c r="G5251" s="2">
        <f t="shared" ref="G5251:G5314" si="330">IF(AND(D5251&gt;-3.13233,D5251&lt;0),-D5251,0)</f>
        <v>0</v>
      </c>
      <c r="H5251">
        <f t="shared" ref="H5251:H5314" si="331">IF(D5251&lt;-3.13233,-D5251,0)</f>
        <v>0</v>
      </c>
    </row>
    <row r="5252" spans="1:8">
      <c r="A5252" s="2">
        <v>5251</v>
      </c>
      <c r="B5252" s="2">
        <v>50.643725447671606</v>
      </c>
      <c r="C5252" s="2">
        <v>1.7283950617284001</v>
      </c>
      <c r="D5252" s="2">
        <f t="shared" si="328"/>
        <v>0.42520268657548127</v>
      </c>
      <c r="E5252" s="2">
        <f t="shared" si="329"/>
        <v>0</v>
      </c>
      <c r="F5252" s="7">
        <v>0</v>
      </c>
      <c r="G5252" s="2">
        <f t="shared" si="330"/>
        <v>0</v>
      </c>
      <c r="H5252">
        <f t="shared" si="331"/>
        <v>0</v>
      </c>
    </row>
    <row r="5253" spans="1:8">
      <c r="A5253" s="2">
        <v>5252</v>
      </c>
      <c r="B5253" s="2">
        <v>48.801177798308565</v>
      </c>
      <c r="C5253" s="2">
        <v>0</v>
      </c>
      <c r="D5253" s="2">
        <f t="shared" si="328"/>
        <v>0.48801177798308565</v>
      </c>
      <c r="E5253" s="2">
        <f t="shared" si="329"/>
        <v>0</v>
      </c>
      <c r="F5253" s="7">
        <v>0</v>
      </c>
      <c r="G5253" s="2">
        <f t="shared" si="330"/>
        <v>0</v>
      </c>
      <c r="H5253">
        <f t="shared" si="331"/>
        <v>0</v>
      </c>
    </row>
    <row r="5254" spans="1:8">
      <c r="A5254" s="2">
        <v>5253</v>
      </c>
      <c r="B5254" s="2">
        <v>48.164081340257269</v>
      </c>
      <c r="C5254" s="2">
        <v>0</v>
      </c>
      <c r="D5254" s="2">
        <f t="shared" si="328"/>
        <v>0.4816408134025727</v>
      </c>
      <c r="E5254" s="2">
        <f t="shared" si="329"/>
        <v>0</v>
      </c>
      <c r="F5254" s="7">
        <v>0</v>
      </c>
      <c r="G5254" s="2">
        <f t="shared" si="330"/>
        <v>0</v>
      </c>
      <c r="H5254">
        <f t="shared" si="331"/>
        <v>0</v>
      </c>
    </row>
    <row r="5255" spans="1:8">
      <c r="A5255" s="2">
        <v>5254</v>
      </c>
      <c r="B5255" s="2">
        <v>50.03034636528303</v>
      </c>
      <c r="C5255" s="2">
        <v>0</v>
      </c>
      <c r="D5255" s="2">
        <f t="shared" si="328"/>
        <v>0.50030346365283029</v>
      </c>
      <c r="E5255" s="2">
        <f t="shared" si="329"/>
        <v>0</v>
      </c>
      <c r="F5255" s="7">
        <v>0</v>
      </c>
      <c r="G5255" s="2">
        <f t="shared" si="330"/>
        <v>0</v>
      </c>
      <c r="H5255">
        <f t="shared" si="331"/>
        <v>0</v>
      </c>
    </row>
    <row r="5256" spans="1:8">
      <c r="A5256" s="2">
        <v>5255</v>
      </c>
      <c r="B5256" s="2">
        <v>53.270405623433035</v>
      </c>
      <c r="C5256" s="2">
        <v>0</v>
      </c>
      <c r="D5256" s="2">
        <f t="shared" si="328"/>
        <v>0.53270405623433037</v>
      </c>
      <c r="E5256" s="2">
        <f t="shared" si="329"/>
        <v>0</v>
      </c>
      <c r="F5256" s="7">
        <v>0</v>
      </c>
      <c r="G5256" s="2">
        <f t="shared" si="330"/>
        <v>0</v>
      </c>
      <c r="H5256">
        <f t="shared" si="331"/>
        <v>0</v>
      </c>
    </row>
    <row r="5257" spans="1:8">
      <c r="A5257" s="2">
        <v>5256</v>
      </c>
      <c r="B5257" s="2">
        <v>49.308756948222154</v>
      </c>
      <c r="C5257" s="2">
        <v>0</v>
      </c>
      <c r="D5257" s="2">
        <f t="shared" si="328"/>
        <v>0.49308756948222154</v>
      </c>
      <c r="E5257" s="2">
        <f t="shared" si="329"/>
        <v>0</v>
      </c>
      <c r="F5257" s="7">
        <v>0</v>
      </c>
      <c r="G5257" s="2">
        <f t="shared" si="330"/>
        <v>0</v>
      </c>
      <c r="H5257">
        <f t="shared" si="331"/>
        <v>0</v>
      </c>
    </row>
    <row r="5258" spans="1:8">
      <c r="A5258" s="2">
        <v>5257</v>
      </c>
      <c r="B5258" s="2">
        <v>43.467548445286745</v>
      </c>
      <c r="C5258" s="2">
        <v>0</v>
      </c>
      <c r="D5258" s="2">
        <f t="shared" si="328"/>
        <v>0.43467548445286747</v>
      </c>
      <c r="E5258" s="2">
        <f t="shared" si="329"/>
        <v>0</v>
      </c>
      <c r="F5258" s="7">
        <v>0</v>
      </c>
      <c r="G5258" s="2">
        <f t="shared" si="330"/>
        <v>0</v>
      </c>
      <c r="H5258">
        <f t="shared" si="331"/>
        <v>0</v>
      </c>
    </row>
    <row r="5259" spans="1:8">
      <c r="A5259" s="2">
        <v>5258</v>
      </c>
      <c r="B5259" s="2">
        <v>42.031768057629328</v>
      </c>
      <c r="C5259" s="2">
        <v>0</v>
      </c>
      <c r="D5259" s="2">
        <f t="shared" si="328"/>
        <v>0.42031768057629326</v>
      </c>
      <c r="E5259" s="2">
        <f t="shared" si="329"/>
        <v>0</v>
      </c>
      <c r="F5259" s="7">
        <v>0</v>
      </c>
      <c r="G5259" s="2">
        <f t="shared" si="330"/>
        <v>0</v>
      </c>
      <c r="H5259">
        <f t="shared" si="331"/>
        <v>0</v>
      </c>
    </row>
    <row r="5260" spans="1:8">
      <c r="A5260" s="2">
        <v>5259</v>
      </c>
      <c r="B5260" s="2">
        <v>38.035118685457775</v>
      </c>
      <c r="C5260" s="2">
        <v>0</v>
      </c>
      <c r="D5260" s="2">
        <f t="shared" si="328"/>
        <v>0.38035118685457775</v>
      </c>
      <c r="E5260" s="2">
        <f t="shared" si="329"/>
        <v>0</v>
      </c>
      <c r="F5260" s="7">
        <v>0</v>
      </c>
      <c r="G5260" s="2">
        <f t="shared" si="330"/>
        <v>0</v>
      </c>
      <c r="H5260">
        <f t="shared" si="331"/>
        <v>0</v>
      </c>
    </row>
    <row r="5261" spans="1:8">
      <c r="A5261" s="2">
        <v>5260</v>
      </c>
      <c r="B5261" s="2">
        <v>36.376877047010289</v>
      </c>
      <c r="C5261" s="2">
        <v>0</v>
      </c>
      <c r="D5261" s="2">
        <f t="shared" si="328"/>
        <v>0.36376877047010292</v>
      </c>
      <c r="E5261" s="2">
        <f t="shared" si="329"/>
        <v>0</v>
      </c>
      <c r="F5261" s="7">
        <v>0</v>
      </c>
      <c r="G5261" s="2">
        <f t="shared" si="330"/>
        <v>0</v>
      </c>
      <c r="H5261">
        <f t="shared" si="331"/>
        <v>0</v>
      </c>
    </row>
    <row r="5262" spans="1:8">
      <c r="A5262" s="2">
        <v>5261</v>
      </c>
      <c r="B5262" s="2">
        <v>37.10980962348858</v>
      </c>
      <c r="C5262" s="2">
        <v>0</v>
      </c>
      <c r="D5262" s="2">
        <f t="shared" si="328"/>
        <v>0.37109809623488582</v>
      </c>
      <c r="E5262" s="2">
        <f t="shared" si="329"/>
        <v>0</v>
      </c>
      <c r="F5262" s="7">
        <v>0</v>
      </c>
      <c r="G5262" s="2">
        <f t="shared" si="330"/>
        <v>0</v>
      </c>
      <c r="H5262">
        <f t="shared" si="331"/>
        <v>0</v>
      </c>
    </row>
    <row r="5263" spans="1:8">
      <c r="A5263" s="2">
        <v>5262</v>
      </c>
      <c r="B5263" s="2">
        <v>39.408472571395123</v>
      </c>
      <c r="C5263" s="2">
        <v>0</v>
      </c>
      <c r="D5263" s="2">
        <f t="shared" si="328"/>
        <v>0.39408472571395126</v>
      </c>
      <c r="E5263" s="2">
        <f t="shared" si="329"/>
        <v>0</v>
      </c>
      <c r="F5263" s="7">
        <v>0</v>
      </c>
      <c r="G5263" s="2">
        <f t="shared" si="330"/>
        <v>0</v>
      </c>
      <c r="H5263">
        <f t="shared" si="331"/>
        <v>0</v>
      </c>
    </row>
    <row r="5264" spans="1:8">
      <c r="A5264" s="2">
        <v>5263</v>
      </c>
      <c r="B5264" s="2">
        <v>41.565283886998323</v>
      </c>
      <c r="C5264" s="2">
        <v>0.27160493827160503</v>
      </c>
      <c r="D5264" s="2">
        <f t="shared" si="328"/>
        <v>0.40288740677121776</v>
      </c>
      <c r="E5264" s="2">
        <f t="shared" si="329"/>
        <v>0</v>
      </c>
      <c r="F5264" s="7">
        <v>0</v>
      </c>
      <c r="G5264" s="2">
        <f t="shared" si="330"/>
        <v>0</v>
      </c>
      <c r="H5264">
        <f t="shared" si="331"/>
        <v>0</v>
      </c>
    </row>
    <row r="5265" spans="1:8">
      <c r="A5265" s="2">
        <v>5264</v>
      </c>
      <c r="B5265" s="2">
        <v>46.046048194695445</v>
      </c>
      <c r="C5265" s="2">
        <v>5.80246913580247</v>
      </c>
      <c r="D5265" s="2">
        <f t="shared" si="328"/>
        <v>0.18774443256423834</v>
      </c>
      <c r="E5265" s="2">
        <f t="shared" si="329"/>
        <v>0</v>
      </c>
      <c r="F5265" s="7">
        <v>0</v>
      </c>
      <c r="G5265" s="2">
        <f t="shared" si="330"/>
        <v>0</v>
      </c>
      <c r="H5265">
        <f t="shared" si="331"/>
        <v>0</v>
      </c>
    </row>
    <row r="5266" spans="1:8">
      <c r="A5266" s="2">
        <v>5265</v>
      </c>
      <c r="B5266" s="2">
        <v>50.226644549065682</v>
      </c>
      <c r="C5266" s="2">
        <v>1.18518518518519</v>
      </c>
      <c r="D5266" s="2">
        <f t="shared" si="328"/>
        <v>0.44656274178695288</v>
      </c>
      <c r="E5266" s="2">
        <f t="shared" si="329"/>
        <v>0</v>
      </c>
      <c r="F5266" s="7">
        <v>0</v>
      </c>
      <c r="G5266" s="2">
        <f t="shared" si="330"/>
        <v>0</v>
      </c>
      <c r="H5266">
        <f t="shared" si="331"/>
        <v>0</v>
      </c>
    </row>
    <row r="5267" spans="1:8">
      <c r="A5267" s="2">
        <v>5266</v>
      </c>
      <c r="B5267" s="2">
        <v>52.427389318849634</v>
      </c>
      <c r="C5267" s="2">
        <v>4.3950617283950599</v>
      </c>
      <c r="D5267" s="2">
        <f t="shared" si="328"/>
        <v>0.31770599195392857</v>
      </c>
      <c r="E5267" s="2">
        <f t="shared" si="329"/>
        <v>0</v>
      </c>
      <c r="F5267" s="7">
        <v>0</v>
      </c>
      <c r="G5267" s="2">
        <f t="shared" si="330"/>
        <v>0</v>
      </c>
      <c r="H5267">
        <f t="shared" si="331"/>
        <v>0</v>
      </c>
    </row>
    <row r="5268" spans="1:8">
      <c r="A5268" s="2">
        <v>5267</v>
      </c>
      <c r="B5268" s="2">
        <v>53.350886359816286</v>
      </c>
      <c r="C5268" s="2">
        <v>38.370370370370402</v>
      </c>
      <c r="D5268" s="2">
        <f t="shared" si="328"/>
        <v>-1.269898543809246</v>
      </c>
      <c r="E5268" s="2">
        <f t="shared" si="329"/>
        <v>1</v>
      </c>
      <c r="F5268" s="7">
        <v>0</v>
      </c>
      <c r="G5268" s="2">
        <f t="shared" si="330"/>
        <v>1.269898543809246</v>
      </c>
      <c r="H5268">
        <f t="shared" si="331"/>
        <v>0</v>
      </c>
    </row>
    <row r="5269" spans="1:8">
      <c r="A5269" s="2">
        <v>5268</v>
      </c>
      <c r="B5269" s="2">
        <v>54.426149749190053</v>
      </c>
      <c r="C5269" s="2">
        <v>44.987654320987701</v>
      </c>
      <c r="D5269" s="2">
        <f t="shared" si="328"/>
        <v>-1.5701582555945213</v>
      </c>
      <c r="E5269" s="2">
        <f t="shared" si="329"/>
        <v>1</v>
      </c>
      <c r="F5269" s="7">
        <v>0</v>
      </c>
      <c r="G5269" s="2">
        <f t="shared" si="330"/>
        <v>1.5701582555945213</v>
      </c>
      <c r="H5269">
        <f t="shared" si="331"/>
        <v>0</v>
      </c>
    </row>
    <row r="5270" spans="1:8">
      <c r="A5270" s="2">
        <v>5269</v>
      </c>
      <c r="B5270" s="2">
        <v>53.529231573445657</v>
      </c>
      <c r="C5270" s="2">
        <v>78.641975308642003</v>
      </c>
      <c r="D5270" s="2">
        <f t="shared" si="328"/>
        <v>-3.1608805237717177</v>
      </c>
      <c r="E5270" s="2">
        <f t="shared" si="329"/>
        <v>1</v>
      </c>
      <c r="F5270" s="7">
        <v>1</v>
      </c>
      <c r="G5270" s="2">
        <f t="shared" si="330"/>
        <v>0</v>
      </c>
      <c r="H5270">
        <f t="shared" si="331"/>
        <v>3.1608805237717177</v>
      </c>
    </row>
    <row r="5271" spans="1:8">
      <c r="A5271" s="2">
        <v>5270</v>
      </c>
      <c r="B5271" s="2">
        <v>52.701659640929854</v>
      </c>
      <c r="C5271" s="2">
        <v>87.5555555555556</v>
      </c>
      <c r="D5271" s="2">
        <f t="shared" si="328"/>
        <v>-3.5880945147018153</v>
      </c>
      <c r="E5271" s="2">
        <f t="shared" si="329"/>
        <v>1</v>
      </c>
      <c r="F5271" s="7">
        <v>1</v>
      </c>
      <c r="G5271" s="2">
        <f t="shared" si="330"/>
        <v>0</v>
      </c>
      <c r="H5271">
        <f t="shared" si="331"/>
        <v>3.5880945147018153</v>
      </c>
    </row>
    <row r="5272" spans="1:8">
      <c r="A5272" s="2">
        <v>5271</v>
      </c>
      <c r="B5272" s="2">
        <v>50.412796335820417</v>
      </c>
      <c r="C5272" s="2">
        <v>58.987654320987701</v>
      </c>
      <c r="D5272" s="2">
        <f t="shared" si="328"/>
        <v>-2.268291789728218</v>
      </c>
      <c r="E5272" s="2">
        <f t="shared" si="329"/>
        <v>1</v>
      </c>
      <c r="F5272" s="7">
        <v>0</v>
      </c>
      <c r="G5272" s="2">
        <f t="shared" si="330"/>
        <v>2.268291789728218</v>
      </c>
      <c r="H5272">
        <f t="shared" si="331"/>
        <v>0</v>
      </c>
    </row>
    <row r="5273" spans="1:8">
      <c r="A5273" s="2">
        <v>5272</v>
      </c>
      <c r="B5273" s="2">
        <v>48.672010313023172</v>
      </c>
      <c r="C5273" s="2">
        <v>71.703703703703709</v>
      </c>
      <c r="D5273" s="2">
        <f t="shared" si="328"/>
        <v>-2.8833539709438432</v>
      </c>
      <c r="E5273" s="2">
        <f t="shared" si="329"/>
        <v>1</v>
      </c>
      <c r="F5273" s="7">
        <v>0</v>
      </c>
      <c r="G5273" s="2">
        <f t="shared" si="330"/>
        <v>2.8833539709438432</v>
      </c>
      <c r="H5273">
        <f t="shared" si="331"/>
        <v>0</v>
      </c>
    </row>
    <row r="5274" spans="1:8">
      <c r="A5274" s="2">
        <v>5273</v>
      </c>
      <c r="B5274" s="2">
        <v>47.514688915809224</v>
      </c>
      <c r="C5274" s="2">
        <v>42.172839506172799</v>
      </c>
      <c r="D5274" s="2">
        <f t="shared" si="328"/>
        <v>-1.5069765676320297</v>
      </c>
      <c r="E5274" s="2">
        <f t="shared" si="329"/>
        <v>1</v>
      </c>
      <c r="F5274" s="7">
        <v>0</v>
      </c>
      <c r="G5274" s="2">
        <f t="shared" si="330"/>
        <v>1.5069765676320297</v>
      </c>
      <c r="H5274">
        <f t="shared" si="331"/>
        <v>0</v>
      </c>
    </row>
    <row r="5275" spans="1:8">
      <c r="A5275" s="2">
        <v>5274</v>
      </c>
      <c r="B5275" s="2">
        <v>48.312947841336005</v>
      </c>
      <c r="C5275" s="2">
        <v>19.7777777777778</v>
      </c>
      <c r="D5275" s="2">
        <f t="shared" si="328"/>
        <v>-0.44642607714219651</v>
      </c>
      <c r="E5275" s="2">
        <f t="shared" si="329"/>
        <v>1</v>
      </c>
      <c r="F5275" s="7">
        <v>0</v>
      </c>
      <c r="G5275" s="2">
        <f t="shared" si="330"/>
        <v>0.44642607714219651</v>
      </c>
      <c r="H5275">
        <f t="shared" si="331"/>
        <v>0</v>
      </c>
    </row>
    <row r="5276" spans="1:8">
      <c r="A5276" s="2">
        <v>5275</v>
      </c>
      <c r="B5276" s="2">
        <v>49.026271926355534</v>
      </c>
      <c r="C5276" s="2">
        <v>0.17283950617284</v>
      </c>
      <c r="D5276" s="2">
        <f t="shared" si="328"/>
        <v>0.48213926247343186</v>
      </c>
      <c r="E5276" s="2">
        <f t="shared" si="329"/>
        <v>0</v>
      </c>
      <c r="F5276" s="7">
        <v>0</v>
      </c>
      <c r="G5276" s="2">
        <f t="shared" si="330"/>
        <v>0</v>
      </c>
      <c r="H5276">
        <f t="shared" si="331"/>
        <v>0</v>
      </c>
    </row>
    <row r="5277" spans="1:8">
      <c r="A5277" s="2">
        <v>5276</v>
      </c>
      <c r="B5277" s="2">
        <v>46.999628466650492</v>
      </c>
      <c r="C5277" s="2">
        <v>0</v>
      </c>
      <c r="D5277" s="2">
        <f t="shared" si="328"/>
        <v>0.46999628466650489</v>
      </c>
      <c r="E5277" s="2">
        <f t="shared" si="329"/>
        <v>0</v>
      </c>
      <c r="F5277" s="7">
        <v>0</v>
      </c>
      <c r="G5277" s="2">
        <f t="shared" si="330"/>
        <v>0</v>
      </c>
      <c r="H5277">
        <f t="shared" si="331"/>
        <v>0</v>
      </c>
    </row>
    <row r="5278" spans="1:8">
      <c r="A5278" s="2">
        <v>5277</v>
      </c>
      <c r="B5278" s="2">
        <v>46.399455196936842</v>
      </c>
      <c r="C5278" s="2">
        <v>0</v>
      </c>
      <c r="D5278" s="2">
        <f t="shared" si="328"/>
        <v>0.4639945519693684</v>
      </c>
      <c r="E5278" s="2">
        <f t="shared" si="329"/>
        <v>0</v>
      </c>
      <c r="F5278" s="7">
        <v>0</v>
      </c>
      <c r="G5278" s="2">
        <f t="shared" si="330"/>
        <v>0</v>
      </c>
      <c r="H5278">
        <f t="shared" si="331"/>
        <v>0</v>
      </c>
    </row>
    <row r="5279" spans="1:8">
      <c r="A5279" s="2">
        <v>5278</v>
      </c>
      <c r="B5279" s="2">
        <v>47.623356475086744</v>
      </c>
      <c r="C5279" s="2">
        <v>0</v>
      </c>
      <c r="D5279" s="2">
        <f t="shared" si="328"/>
        <v>0.47623356475086742</v>
      </c>
      <c r="E5279" s="2">
        <f t="shared" si="329"/>
        <v>0</v>
      </c>
      <c r="F5279" s="7">
        <v>0</v>
      </c>
      <c r="G5279" s="2">
        <f t="shared" si="330"/>
        <v>0</v>
      </c>
      <c r="H5279">
        <f t="shared" si="331"/>
        <v>0</v>
      </c>
    </row>
    <row r="5280" spans="1:8">
      <c r="A5280" s="2">
        <v>5279</v>
      </c>
      <c r="B5280" s="2">
        <v>50.689739427237193</v>
      </c>
      <c r="C5280" s="2">
        <v>0</v>
      </c>
      <c r="D5280" s="2">
        <f t="shared" si="328"/>
        <v>0.5068973942723719</v>
      </c>
      <c r="E5280" s="2">
        <f t="shared" si="329"/>
        <v>0</v>
      </c>
      <c r="F5280" s="7">
        <v>0</v>
      </c>
      <c r="G5280" s="2">
        <f t="shared" si="330"/>
        <v>0</v>
      </c>
      <c r="H5280">
        <f t="shared" si="331"/>
        <v>0</v>
      </c>
    </row>
    <row r="5281" spans="1:8">
      <c r="A5281" s="2">
        <v>5280</v>
      </c>
      <c r="B5281" s="2">
        <v>46.558853207043192</v>
      </c>
      <c r="C5281" s="2">
        <v>0</v>
      </c>
      <c r="D5281" s="2">
        <f t="shared" si="328"/>
        <v>0.46558853207043194</v>
      </c>
      <c r="E5281" s="2">
        <f t="shared" si="329"/>
        <v>0</v>
      </c>
      <c r="F5281" s="7">
        <v>0</v>
      </c>
      <c r="G5281" s="2">
        <f t="shared" si="330"/>
        <v>0</v>
      </c>
      <c r="H5281">
        <f t="shared" si="331"/>
        <v>0</v>
      </c>
    </row>
    <row r="5282" spans="1:8">
      <c r="A5282" s="2">
        <v>5281</v>
      </c>
      <c r="B5282" s="2">
        <v>40.668364176943165</v>
      </c>
      <c r="C5282" s="2">
        <v>0</v>
      </c>
      <c r="D5282" s="2">
        <f t="shared" si="328"/>
        <v>0.40668364176943167</v>
      </c>
      <c r="E5282" s="2">
        <f t="shared" si="329"/>
        <v>0</v>
      </c>
      <c r="F5282" s="7">
        <v>0</v>
      </c>
      <c r="G5282" s="2">
        <f t="shared" si="330"/>
        <v>0</v>
      </c>
      <c r="H5282">
        <f t="shared" si="331"/>
        <v>0</v>
      </c>
    </row>
    <row r="5283" spans="1:8">
      <c r="A5283" s="2">
        <v>5282</v>
      </c>
      <c r="B5283" s="2">
        <v>39.219899642267777</v>
      </c>
      <c r="C5283" s="2">
        <v>0</v>
      </c>
      <c r="D5283" s="2">
        <f t="shared" si="328"/>
        <v>0.39219899642267775</v>
      </c>
      <c r="E5283" s="2">
        <f t="shared" si="329"/>
        <v>0</v>
      </c>
      <c r="F5283" s="7">
        <v>0</v>
      </c>
      <c r="G5283" s="2">
        <f t="shared" si="330"/>
        <v>0</v>
      </c>
      <c r="H5283">
        <f t="shared" si="331"/>
        <v>0</v>
      </c>
    </row>
    <row r="5284" spans="1:8">
      <c r="A5284" s="2">
        <v>5283</v>
      </c>
      <c r="B5284" s="2">
        <v>35.063951990189004</v>
      </c>
      <c r="C5284" s="2">
        <v>0</v>
      </c>
      <c r="D5284" s="2">
        <f t="shared" si="328"/>
        <v>0.35063951990189002</v>
      </c>
      <c r="E5284" s="2">
        <f t="shared" si="329"/>
        <v>0</v>
      </c>
      <c r="F5284" s="7">
        <v>0</v>
      </c>
      <c r="G5284" s="2">
        <f t="shared" si="330"/>
        <v>0</v>
      </c>
      <c r="H5284">
        <f t="shared" si="331"/>
        <v>0</v>
      </c>
    </row>
    <row r="5285" spans="1:8">
      <c r="A5285" s="2">
        <v>5284</v>
      </c>
      <c r="B5285" s="2">
        <v>33.216212233228433</v>
      </c>
      <c r="C5285" s="2">
        <v>0</v>
      </c>
      <c r="D5285" s="2">
        <f t="shared" si="328"/>
        <v>0.33216212233228432</v>
      </c>
      <c r="E5285" s="2">
        <f t="shared" si="329"/>
        <v>0</v>
      </c>
      <c r="F5285" s="7">
        <v>0</v>
      </c>
      <c r="G5285" s="2">
        <f t="shared" si="330"/>
        <v>0</v>
      </c>
      <c r="H5285">
        <f t="shared" si="331"/>
        <v>0</v>
      </c>
    </row>
    <row r="5286" spans="1:8">
      <c r="A5286" s="2">
        <v>5285</v>
      </c>
      <c r="B5286" s="2">
        <v>33.203162920250591</v>
      </c>
      <c r="C5286" s="2">
        <v>0</v>
      </c>
      <c r="D5286" s="2">
        <f t="shared" si="328"/>
        <v>0.3320316292025059</v>
      </c>
      <c r="E5286" s="2">
        <f t="shared" si="329"/>
        <v>0</v>
      </c>
      <c r="F5286" s="7">
        <v>0</v>
      </c>
      <c r="G5286" s="2">
        <f t="shared" si="330"/>
        <v>0</v>
      </c>
      <c r="H5286">
        <f t="shared" si="331"/>
        <v>0</v>
      </c>
    </row>
    <row r="5287" spans="1:8">
      <c r="A5287" s="2">
        <v>5286</v>
      </c>
      <c r="B5287" s="2">
        <v>33.890546413322298</v>
      </c>
      <c r="C5287" s="2">
        <v>0</v>
      </c>
      <c r="D5287" s="2">
        <f t="shared" si="328"/>
        <v>0.33890546413322298</v>
      </c>
      <c r="E5287" s="2">
        <f t="shared" si="329"/>
        <v>0</v>
      </c>
      <c r="F5287" s="7">
        <v>0</v>
      </c>
      <c r="G5287" s="2">
        <f t="shared" si="330"/>
        <v>0</v>
      </c>
      <c r="H5287">
        <f t="shared" si="331"/>
        <v>0</v>
      </c>
    </row>
    <row r="5288" spans="1:8">
      <c r="A5288" s="2">
        <v>5287</v>
      </c>
      <c r="B5288" s="2">
        <v>33.793485914912189</v>
      </c>
      <c r="C5288" s="2">
        <v>6.6419753086419799</v>
      </c>
      <c r="D5288" s="2">
        <f t="shared" si="328"/>
        <v>2.576201964294883E-2</v>
      </c>
      <c r="E5288" s="2">
        <f t="shared" si="329"/>
        <v>0</v>
      </c>
      <c r="F5288" s="7">
        <v>0</v>
      </c>
      <c r="G5288" s="2">
        <f t="shared" si="330"/>
        <v>0</v>
      </c>
      <c r="H5288">
        <f t="shared" si="331"/>
        <v>0</v>
      </c>
    </row>
    <row r="5289" spans="1:8">
      <c r="A5289" s="2">
        <v>5288</v>
      </c>
      <c r="B5289" s="2">
        <v>36.599916732955286</v>
      </c>
      <c r="C5289" s="2">
        <v>30.246913580246897</v>
      </c>
      <c r="D5289" s="2">
        <f t="shared" si="328"/>
        <v>-1.0556057709420514</v>
      </c>
      <c r="E5289" s="2">
        <f t="shared" si="329"/>
        <v>1</v>
      </c>
      <c r="F5289" s="7">
        <v>0</v>
      </c>
      <c r="G5289" s="2">
        <f t="shared" si="330"/>
        <v>1.0556057709420514</v>
      </c>
      <c r="H5289">
        <f t="shared" si="331"/>
        <v>0</v>
      </c>
    </row>
    <row r="5290" spans="1:8">
      <c r="A5290" s="2">
        <v>5289</v>
      </c>
      <c r="B5290" s="2">
        <v>40.533275786451249</v>
      </c>
      <c r="C5290" s="2">
        <v>52.617283950617299</v>
      </c>
      <c r="D5290" s="2">
        <f t="shared" si="328"/>
        <v>-2.0676795878145007</v>
      </c>
      <c r="E5290" s="2">
        <f t="shared" si="329"/>
        <v>1</v>
      </c>
      <c r="F5290" s="7">
        <v>0</v>
      </c>
      <c r="G5290" s="2">
        <f t="shared" si="330"/>
        <v>2.0676795878145007</v>
      </c>
      <c r="H5290">
        <f t="shared" si="331"/>
        <v>0</v>
      </c>
    </row>
    <row r="5291" spans="1:8">
      <c r="A5291" s="2">
        <v>5290</v>
      </c>
      <c r="B5291" s="2">
        <v>42.895390155662732</v>
      </c>
      <c r="C5291" s="2">
        <v>70.2222222222222</v>
      </c>
      <c r="D5291" s="2">
        <f t="shared" si="328"/>
        <v>-2.8714905428878161</v>
      </c>
      <c r="E5291" s="2">
        <f t="shared" si="329"/>
        <v>1</v>
      </c>
      <c r="F5291" s="7">
        <v>0</v>
      </c>
      <c r="G5291" s="2">
        <f t="shared" si="330"/>
        <v>2.8714905428878161</v>
      </c>
      <c r="H5291">
        <f t="shared" si="331"/>
        <v>0</v>
      </c>
    </row>
    <row r="5292" spans="1:8">
      <c r="A5292" s="2">
        <v>5291</v>
      </c>
      <c r="B5292" s="2">
        <v>43.85105248731336</v>
      </c>
      <c r="C5292" s="2">
        <v>81.358024691357997</v>
      </c>
      <c r="D5292" s="2">
        <f t="shared" si="328"/>
        <v>-3.3853166356206925</v>
      </c>
      <c r="E5292" s="2">
        <f t="shared" si="329"/>
        <v>1</v>
      </c>
      <c r="F5292" s="7">
        <v>1</v>
      </c>
      <c r="G5292" s="2">
        <f t="shared" si="330"/>
        <v>0</v>
      </c>
      <c r="H5292">
        <f t="shared" si="331"/>
        <v>3.3853166356206925</v>
      </c>
    </row>
    <row r="5293" spans="1:8">
      <c r="A5293" s="2">
        <v>5292</v>
      </c>
      <c r="B5293" s="2">
        <v>46.044748633485305</v>
      </c>
      <c r="C5293" s="2">
        <v>86.691358024691397</v>
      </c>
      <c r="D5293" s="2">
        <f t="shared" si="328"/>
        <v>-3.6140463408256429</v>
      </c>
      <c r="E5293" s="2">
        <f t="shared" si="329"/>
        <v>1</v>
      </c>
      <c r="F5293" s="7">
        <v>1</v>
      </c>
      <c r="G5293" s="2">
        <f t="shared" si="330"/>
        <v>0</v>
      </c>
      <c r="H5293">
        <f t="shared" si="331"/>
        <v>3.6140463408256429</v>
      </c>
    </row>
    <row r="5294" spans="1:8">
      <c r="A5294" s="2">
        <v>5293</v>
      </c>
      <c r="B5294" s="2">
        <v>45.984684970329113</v>
      </c>
      <c r="C5294" s="2">
        <v>90.493827160493794</v>
      </c>
      <c r="D5294" s="2">
        <f t="shared" si="328"/>
        <v>-3.7933630268399177</v>
      </c>
      <c r="E5294" s="2">
        <f t="shared" si="329"/>
        <v>1</v>
      </c>
      <c r="F5294" s="7">
        <v>1</v>
      </c>
      <c r="G5294" s="2">
        <f t="shared" si="330"/>
        <v>0</v>
      </c>
      <c r="H5294">
        <f t="shared" si="331"/>
        <v>3.7933630268399177</v>
      </c>
    </row>
    <row r="5295" spans="1:8">
      <c r="A5295" s="2">
        <v>5294</v>
      </c>
      <c r="B5295" s="2">
        <v>44.460107881992172</v>
      </c>
      <c r="C5295" s="2">
        <v>86.049382716049408</v>
      </c>
      <c r="D5295" s="2">
        <f t="shared" si="328"/>
        <v>-3.5997199088344001</v>
      </c>
      <c r="E5295" s="2">
        <f t="shared" si="329"/>
        <v>1</v>
      </c>
      <c r="F5295" s="7">
        <v>1</v>
      </c>
      <c r="G5295" s="2">
        <f t="shared" si="330"/>
        <v>0</v>
      </c>
      <c r="H5295">
        <f t="shared" si="331"/>
        <v>3.5997199088344001</v>
      </c>
    </row>
    <row r="5296" spans="1:8">
      <c r="A5296" s="2">
        <v>5295</v>
      </c>
      <c r="B5296" s="2">
        <v>42.497957640595217</v>
      </c>
      <c r="C5296" s="2">
        <v>77.481481481481495</v>
      </c>
      <c r="D5296" s="2">
        <f t="shared" si="328"/>
        <v>-3.2166500532236779</v>
      </c>
      <c r="E5296" s="2">
        <f t="shared" si="329"/>
        <v>1</v>
      </c>
      <c r="F5296" s="7">
        <v>1</v>
      </c>
      <c r="G5296" s="2">
        <f t="shared" si="330"/>
        <v>0</v>
      </c>
      <c r="H5296">
        <f t="shared" si="331"/>
        <v>3.2166500532236779</v>
      </c>
    </row>
    <row r="5297" spans="1:8">
      <c r="A5297" s="2">
        <v>5296</v>
      </c>
      <c r="B5297" s="2">
        <v>41.018383421035814</v>
      </c>
      <c r="C5297" s="2">
        <v>62.074074074074105</v>
      </c>
      <c r="D5297" s="2">
        <f t="shared" si="328"/>
        <v>-2.5072976472711246</v>
      </c>
      <c r="E5297" s="2">
        <f t="shared" si="329"/>
        <v>1</v>
      </c>
      <c r="F5297" s="7">
        <v>0</v>
      </c>
      <c r="G5297" s="2">
        <f t="shared" si="330"/>
        <v>2.5072976472711246</v>
      </c>
      <c r="H5297">
        <f t="shared" si="331"/>
        <v>0</v>
      </c>
    </row>
    <row r="5298" spans="1:8">
      <c r="A5298" s="2">
        <v>5297</v>
      </c>
      <c r="B5298" s="2">
        <v>40.693869024636356</v>
      </c>
      <c r="C5298" s="2">
        <v>42.839506172839499</v>
      </c>
      <c r="D5298" s="2">
        <f t="shared" si="328"/>
        <v>-1.6065180998770929</v>
      </c>
      <c r="E5298" s="2">
        <f t="shared" si="329"/>
        <v>1</v>
      </c>
      <c r="F5298" s="7">
        <v>0</v>
      </c>
      <c r="G5298" s="2">
        <f t="shared" si="330"/>
        <v>1.6065180998770929</v>
      </c>
      <c r="H5298">
        <f t="shared" si="331"/>
        <v>0</v>
      </c>
    </row>
    <row r="5299" spans="1:8">
      <c r="A5299" s="2">
        <v>5298</v>
      </c>
      <c r="B5299" s="2">
        <v>42.100147685081794</v>
      </c>
      <c r="C5299" s="2">
        <v>19.3086419753086</v>
      </c>
      <c r="D5299" s="2">
        <f t="shared" si="328"/>
        <v>-0.48650469598868623</v>
      </c>
      <c r="E5299" s="2">
        <f t="shared" si="329"/>
        <v>1</v>
      </c>
      <c r="F5299" s="7">
        <v>0</v>
      </c>
      <c r="G5299" s="2">
        <f t="shared" si="330"/>
        <v>0.48650469598868623</v>
      </c>
      <c r="H5299">
        <f t="shared" si="331"/>
        <v>0</v>
      </c>
    </row>
    <row r="5300" spans="1:8">
      <c r="A5300" s="2">
        <v>5299</v>
      </c>
      <c r="B5300" s="2">
        <v>43.952361492206201</v>
      </c>
      <c r="C5300" s="2">
        <v>2.07407407407407</v>
      </c>
      <c r="D5300" s="2">
        <f t="shared" si="328"/>
        <v>0.34204213344058071</v>
      </c>
      <c r="E5300" s="2">
        <f t="shared" si="329"/>
        <v>0</v>
      </c>
      <c r="F5300" s="7">
        <v>0</v>
      </c>
      <c r="G5300" s="2">
        <f t="shared" si="330"/>
        <v>0</v>
      </c>
      <c r="H5300">
        <f t="shared" si="331"/>
        <v>0</v>
      </c>
    </row>
    <row r="5301" spans="1:8">
      <c r="A5301" s="2">
        <v>5300</v>
      </c>
      <c r="B5301" s="2">
        <v>43.061803034544468</v>
      </c>
      <c r="C5301" s="2">
        <v>0</v>
      </c>
      <c r="D5301" s="2">
        <f t="shared" si="328"/>
        <v>0.43061803034544466</v>
      </c>
      <c r="E5301" s="2">
        <f t="shared" si="329"/>
        <v>0</v>
      </c>
      <c r="F5301" s="7">
        <v>0</v>
      </c>
      <c r="G5301" s="2">
        <f t="shared" si="330"/>
        <v>0</v>
      </c>
      <c r="H5301">
        <f t="shared" si="331"/>
        <v>0</v>
      </c>
    </row>
    <row r="5302" spans="1:8">
      <c r="A5302" s="2">
        <v>5301</v>
      </c>
      <c r="B5302" s="2">
        <v>43.393447373026</v>
      </c>
      <c r="C5302" s="2">
        <v>0</v>
      </c>
      <c r="D5302" s="2">
        <f t="shared" si="328"/>
        <v>0.43393447373026001</v>
      </c>
      <c r="E5302" s="2">
        <f t="shared" si="329"/>
        <v>0</v>
      </c>
      <c r="F5302" s="7">
        <v>0</v>
      </c>
      <c r="G5302" s="2">
        <f t="shared" si="330"/>
        <v>0</v>
      </c>
      <c r="H5302">
        <f t="shared" si="331"/>
        <v>0</v>
      </c>
    </row>
    <row r="5303" spans="1:8">
      <c r="A5303" s="2">
        <v>5302</v>
      </c>
      <c r="B5303" s="2">
        <v>45.164947228532284</v>
      </c>
      <c r="C5303" s="2">
        <v>0</v>
      </c>
      <c r="D5303" s="2">
        <f t="shared" si="328"/>
        <v>0.45164947228532282</v>
      </c>
      <c r="E5303" s="2">
        <f t="shared" si="329"/>
        <v>0</v>
      </c>
      <c r="F5303" s="7">
        <v>0</v>
      </c>
      <c r="G5303" s="2">
        <f t="shared" si="330"/>
        <v>0</v>
      </c>
      <c r="H5303">
        <f t="shared" si="331"/>
        <v>0</v>
      </c>
    </row>
    <row r="5304" spans="1:8">
      <c r="A5304" s="2">
        <v>5303</v>
      </c>
      <c r="B5304" s="2">
        <v>48.761595649431165</v>
      </c>
      <c r="C5304" s="2">
        <v>0</v>
      </c>
      <c r="D5304" s="2">
        <f t="shared" si="328"/>
        <v>0.48761595649431166</v>
      </c>
      <c r="E5304" s="2">
        <f t="shared" si="329"/>
        <v>0</v>
      </c>
      <c r="F5304" s="7">
        <v>0</v>
      </c>
      <c r="G5304" s="2">
        <f t="shared" si="330"/>
        <v>0</v>
      </c>
      <c r="H5304">
        <f t="shared" si="331"/>
        <v>0</v>
      </c>
    </row>
    <row r="5305" spans="1:8">
      <c r="A5305" s="2">
        <v>5304</v>
      </c>
      <c r="B5305" s="2">
        <v>45.432934548067614</v>
      </c>
      <c r="C5305" s="2">
        <v>0</v>
      </c>
      <c r="D5305" s="2">
        <f t="shared" si="328"/>
        <v>0.45432934548067616</v>
      </c>
      <c r="E5305" s="2">
        <f t="shared" si="329"/>
        <v>0</v>
      </c>
      <c r="F5305" s="7">
        <v>0</v>
      </c>
      <c r="G5305" s="2">
        <f t="shared" si="330"/>
        <v>0</v>
      </c>
      <c r="H5305">
        <f t="shared" si="331"/>
        <v>0</v>
      </c>
    </row>
    <row r="5306" spans="1:8">
      <c r="A5306" s="2">
        <v>5305</v>
      </c>
      <c r="B5306" s="2">
        <v>39.85764051083649</v>
      </c>
      <c r="C5306" s="2">
        <v>0</v>
      </c>
      <c r="D5306" s="2">
        <f t="shared" si="328"/>
        <v>0.3985764051083649</v>
      </c>
      <c r="E5306" s="2">
        <f t="shared" si="329"/>
        <v>0</v>
      </c>
      <c r="F5306" s="7">
        <v>0</v>
      </c>
      <c r="G5306" s="2">
        <f t="shared" si="330"/>
        <v>0</v>
      </c>
      <c r="H5306">
        <f t="shared" si="331"/>
        <v>0</v>
      </c>
    </row>
    <row r="5307" spans="1:8">
      <c r="A5307" s="2">
        <v>5306</v>
      </c>
      <c r="B5307" s="2">
        <v>38.11787480469183</v>
      </c>
      <c r="C5307" s="2">
        <v>0</v>
      </c>
      <c r="D5307" s="2">
        <f t="shared" si="328"/>
        <v>0.38117874804691831</v>
      </c>
      <c r="E5307" s="2">
        <f t="shared" si="329"/>
        <v>0</v>
      </c>
      <c r="F5307" s="7">
        <v>0</v>
      </c>
      <c r="G5307" s="2">
        <f t="shared" si="330"/>
        <v>0</v>
      </c>
      <c r="H5307">
        <f t="shared" si="331"/>
        <v>0</v>
      </c>
    </row>
    <row r="5308" spans="1:8">
      <c r="A5308" s="2">
        <v>5307</v>
      </c>
      <c r="B5308" s="2">
        <v>33.833862836761078</v>
      </c>
      <c r="C5308" s="2">
        <v>0</v>
      </c>
      <c r="D5308" s="2">
        <f t="shared" si="328"/>
        <v>0.33833862836761081</v>
      </c>
      <c r="E5308" s="2">
        <f t="shared" si="329"/>
        <v>0</v>
      </c>
      <c r="F5308" s="7">
        <v>0</v>
      </c>
      <c r="G5308" s="2">
        <f t="shared" si="330"/>
        <v>0</v>
      </c>
      <c r="H5308">
        <f t="shared" si="331"/>
        <v>0</v>
      </c>
    </row>
    <row r="5309" spans="1:8">
      <c r="A5309" s="2">
        <v>5308</v>
      </c>
      <c r="B5309" s="2">
        <v>31.695639695964051</v>
      </c>
      <c r="C5309" s="2">
        <v>0</v>
      </c>
      <c r="D5309" s="2">
        <f t="shared" si="328"/>
        <v>0.31695639695964051</v>
      </c>
      <c r="E5309" s="2">
        <f t="shared" si="329"/>
        <v>0</v>
      </c>
      <c r="F5309" s="7">
        <v>0</v>
      </c>
      <c r="G5309" s="2">
        <f t="shared" si="330"/>
        <v>0</v>
      </c>
      <c r="H5309">
        <f t="shared" si="331"/>
        <v>0</v>
      </c>
    </row>
    <row r="5310" spans="1:8">
      <c r="A5310" s="2">
        <v>5309</v>
      </c>
      <c r="B5310" s="2">
        <v>31.155764838952223</v>
      </c>
      <c r="C5310" s="2">
        <v>0</v>
      </c>
      <c r="D5310" s="2">
        <f t="shared" si="328"/>
        <v>0.31155764838952221</v>
      </c>
      <c r="E5310" s="2">
        <f t="shared" si="329"/>
        <v>0</v>
      </c>
      <c r="F5310" s="7">
        <v>0</v>
      </c>
      <c r="G5310" s="2">
        <f t="shared" si="330"/>
        <v>0</v>
      </c>
      <c r="H5310">
        <f t="shared" si="331"/>
        <v>0</v>
      </c>
    </row>
    <row r="5311" spans="1:8">
      <c r="A5311" s="2">
        <v>5310</v>
      </c>
      <c r="B5311" s="2">
        <v>31.064530118481777</v>
      </c>
      <c r="C5311" s="2">
        <v>0.12345679012345701</v>
      </c>
      <c r="D5311" s="2">
        <f t="shared" si="328"/>
        <v>0.3048428320490153</v>
      </c>
      <c r="E5311" s="2">
        <f t="shared" si="329"/>
        <v>0</v>
      </c>
      <c r="F5311" s="7">
        <v>0</v>
      </c>
      <c r="G5311" s="2">
        <f t="shared" si="330"/>
        <v>0</v>
      </c>
      <c r="H5311">
        <f t="shared" si="331"/>
        <v>0</v>
      </c>
    </row>
    <row r="5312" spans="1:8">
      <c r="A5312" s="2">
        <v>5311</v>
      </c>
      <c r="B5312" s="2">
        <v>29.952010595336354</v>
      </c>
      <c r="C5312" s="2">
        <v>7.6790123456790091</v>
      </c>
      <c r="D5312" s="2">
        <f t="shared" si="328"/>
        <v>-6.139347429354991E-2</v>
      </c>
      <c r="E5312" s="2">
        <f t="shared" si="329"/>
        <v>1</v>
      </c>
      <c r="F5312" s="7">
        <v>0</v>
      </c>
      <c r="G5312" s="2">
        <f t="shared" si="330"/>
        <v>6.139347429354991E-2</v>
      </c>
      <c r="H5312">
        <f t="shared" si="331"/>
        <v>0</v>
      </c>
    </row>
    <row r="5313" spans="1:8">
      <c r="A5313" s="2">
        <v>5312</v>
      </c>
      <c r="B5313" s="2">
        <v>31.958065139009701</v>
      </c>
      <c r="C5313" s="2">
        <v>30.592592592592599</v>
      </c>
      <c r="D5313" s="2">
        <f t="shared" si="328"/>
        <v>-1.1182712004617552</v>
      </c>
      <c r="E5313" s="2">
        <f t="shared" si="329"/>
        <v>1</v>
      </c>
      <c r="F5313" s="7">
        <v>0</v>
      </c>
      <c r="G5313" s="2">
        <f t="shared" si="330"/>
        <v>1.1182712004617552</v>
      </c>
      <c r="H5313">
        <f t="shared" si="331"/>
        <v>0</v>
      </c>
    </row>
    <row r="5314" spans="1:8">
      <c r="A5314" s="2">
        <v>5313</v>
      </c>
      <c r="B5314" s="2">
        <v>34.960117509792163</v>
      </c>
      <c r="C5314" s="2">
        <v>52.839506172839499</v>
      </c>
      <c r="D5314" s="2">
        <f t="shared" ref="D5314:D5377" si="332">B5314*1/100-C5314*4.7/100</f>
        <v>-2.133855615025535</v>
      </c>
      <c r="E5314" s="2">
        <f t="shared" ref="E5314:E5377" si="333">IF(D5314&lt;0,1,0)</f>
        <v>1</v>
      </c>
      <c r="F5314" s="7">
        <v>0</v>
      </c>
      <c r="G5314" s="2">
        <f t="shared" si="330"/>
        <v>2.133855615025535</v>
      </c>
      <c r="H5314">
        <f t="shared" si="331"/>
        <v>0</v>
      </c>
    </row>
    <row r="5315" spans="1:8">
      <c r="A5315" s="2">
        <v>5314</v>
      </c>
      <c r="B5315" s="2">
        <v>37.56037992296072</v>
      </c>
      <c r="C5315" s="2">
        <v>70.2222222222222</v>
      </c>
      <c r="D5315" s="2">
        <f t="shared" si="332"/>
        <v>-2.9248406452148363</v>
      </c>
      <c r="E5315" s="2">
        <f t="shared" si="333"/>
        <v>1</v>
      </c>
      <c r="F5315" s="7">
        <v>0</v>
      </c>
      <c r="G5315" s="2">
        <f t="shared" ref="G5315:G5378" si="334">IF(AND(D5315&gt;-3.13233,D5315&lt;0),-D5315,0)</f>
        <v>2.9248406452148363</v>
      </c>
      <c r="H5315">
        <f t="shared" ref="H5315:H5378" si="335">IF(D5315&lt;-3.13233,-D5315,0)</f>
        <v>0</v>
      </c>
    </row>
    <row r="5316" spans="1:8">
      <c r="A5316" s="2">
        <v>5315</v>
      </c>
      <c r="B5316" s="2">
        <v>39.239675373598914</v>
      </c>
      <c r="C5316" s="2">
        <v>82.074074074074105</v>
      </c>
      <c r="D5316" s="2">
        <f t="shared" si="332"/>
        <v>-3.4650847277454941</v>
      </c>
      <c r="E5316" s="2">
        <f t="shared" si="333"/>
        <v>1</v>
      </c>
      <c r="F5316" s="7">
        <v>1</v>
      </c>
      <c r="G5316" s="2">
        <f t="shared" si="334"/>
        <v>0</v>
      </c>
      <c r="H5316">
        <f t="shared" si="335"/>
        <v>3.4650847277454941</v>
      </c>
    </row>
    <row r="5317" spans="1:8">
      <c r="A5317" s="2">
        <v>5316</v>
      </c>
      <c r="B5317" s="2">
        <v>41.47887610816553</v>
      </c>
      <c r="C5317" s="2">
        <v>88.6666666666667</v>
      </c>
      <c r="D5317" s="2">
        <f t="shared" si="332"/>
        <v>-3.7525445722516801</v>
      </c>
      <c r="E5317" s="2">
        <f t="shared" si="333"/>
        <v>1</v>
      </c>
      <c r="F5317" s="7">
        <v>1</v>
      </c>
      <c r="G5317" s="2">
        <f t="shared" si="334"/>
        <v>0</v>
      </c>
      <c r="H5317">
        <f t="shared" si="335"/>
        <v>3.7525445722516801</v>
      </c>
    </row>
    <row r="5318" spans="1:8">
      <c r="A5318" s="2">
        <v>5317</v>
      </c>
      <c r="B5318" s="2">
        <v>41.101760936125949</v>
      </c>
      <c r="C5318" s="2">
        <v>90.148148148148096</v>
      </c>
      <c r="D5318" s="2">
        <f t="shared" si="332"/>
        <v>-3.8259453536017007</v>
      </c>
      <c r="E5318" s="2">
        <f t="shared" si="333"/>
        <v>1</v>
      </c>
      <c r="F5318" s="7">
        <v>1</v>
      </c>
      <c r="G5318" s="2">
        <f t="shared" si="334"/>
        <v>0</v>
      </c>
      <c r="H5318">
        <f t="shared" si="335"/>
        <v>3.8259453536017007</v>
      </c>
    </row>
    <row r="5319" spans="1:8">
      <c r="A5319" s="2">
        <v>5318</v>
      </c>
      <c r="B5319" s="2">
        <v>38.571369500464478</v>
      </c>
      <c r="C5319" s="2">
        <v>86.345679012345698</v>
      </c>
      <c r="D5319" s="2">
        <f t="shared" si="332"/>
        <v>-3.6725332185756026</v>
      </c>
      <c r="E5319" s="2">
        <f t="shared" si="333"/>
        <v>1</v>
      </c>
      <c r="F5319" s="7">
        <v>1</v>
      </c>
      <c r="G5319" s="2">
        <f t="shared" si="334"/>
        <v>0</v>
      </c>
      <c r="H5319">
        <f t="shared" si="335"/>
        <v>3.6725332185756026</v>
      </c>
    </row>
    <row r="5320" spans="1:8">
      <c r="A5320" s="2">
        <v>5319</v>
      </c>
      <c r="B5320" s="2">
        <v>36.424379308008973</v>
      </c>
      <c r="C5320" s="2">
        <v>77.234567901234598</v>
      </c>
      <c r="D5320" s="2">
        <f t="shared" si="332"/>
        <v>-3.2657808982779368</v>
      </c>
      <c r="E5320" s="2">
        <f t="shared" si="333"/>
        <v>1</v>
      </c>
      <c r="F5320" s="7">
        <v>1</v>
      </c>
      <c r="G5320" s="2">
        <f t="shared" si="334"/>
        <v>0</v>
      </c>
      <c r="H5320">
        <f t="shared" si="335"/>
        <v>3.2657808982779368</v>
      </c>
    </row>
    <row r="5321" spans="1:8">
      <c r="A5321" s="2">
        <v>5320</v>
      </c>
      <c r="B5321" s="2">
        <v>35.03783648681501</v>
      </c>
      <c r="C5321" s="2">
        <v>62.790123456790106</v>
      </c>
      <c r="D5321" s="2">
        <f t="shared" si="332"/>
        <v>-2.600757437600985</v>
      </c>
      <c r="E5321" s="2">
        <f t="shared" si="333"/>
        <v>1</v>
      </c>
      <c r="F5321" s="7">
        <v>0</v>
      </c>
      <c r="G5321" s="2">
        <f t="shared" si="334"/>
        <v>2.600757437600985</v>
      </c>
      <c r="H5321">
        <f t="shared" si="335"/>
        <v>0</v>
      </c>
    </row>
    <row r="5322" spans="1:8">
      <c r="A5322" s="2">
        <v>5321</v>
      </c>
      <c r="B5322" s="2">
        <v>34.797317932740263</v>
      </c>
      <c r="C5322" s="2">
        <v>42.765432098765402</v>
      </c>
      <c r="D5322" s="2">
        <f t="shared" si="332"/>
        <v>-1.6620021293145715</v>
      </c>
      <c r="E5322" s="2">
        <f t="shared" si="333"/>
        <v>1</v>
      </c>
      <c r="F5322" s="7">
        <v>0</v>
      </c>
      <c r="G5322" s="2">
        <f t="shared" si="334"/>
        <v>1.6620021293145715</v>
      </c>
      <c r="H5322">
        <f t="shared" si="335"/>
        <v>0</v>
      </c>
    </row>
    <row r="5323" spans="1:8">
      <c r="A5323" s="2">
        <v>5322</v>
      </c>
      <c r="B5323" s="2">
        <v>36.327845078188091</v>
      </c>
      <c r="C5323" s="2">
        <v>19.1111111111111</v>
      </c>
      <c r="D5323" s="2">
        <f t="shared" si="332"/>
        <v>-0.53494377144034089</v>
      </c>
      <c r="E5323" s="2">
        <f t="shared" si="333"/>
        <v>1</v>
      </c>
      <c r="F5323" s="7">
        <v>0</v>
      </c>
      <c r="G5323" s="2">
        <f t="shared" si="334"/>
        <v>0.53494377144034089</v>
      </c>
      <c r="H5323">
        <f t="shared" si="335"/>
        <v>0</v>
      </c>
    </row>
    <row r="5324" spans="1:8">
      <c r="A5324" s="2">
        <v>5323</v>
      </c>
      <c r="B5324" s="2">
        <v>39.119362395685087</v>
      </c>
      <c r="C5324" s="2">
        <v>1.8271604938271599</v>
      </c>
      <c r="D5324" s="2">
        <f t="shared" si="332"/>
        <v>0.30531708074697433</v>
      </c>
      <c r="E5324" s="2">
        <f t="shared" si="333"/>
        <v>0</v>
      </c>
      <c r="F5324" s="7">
        <v>0</v>
      </c>
      <c r="G5324" s="2">
        <f t="shared" si="334"/>
        <v>0</v>
      </c>
      <c r="H5324">
        <f t="shared" si="335"/>
        <v>0</v>
      </c>
    </row>
    <row r="5325" spans="1:8">
      <c r="A5325" s="2">
        <v>5324</v>
      </c>
      <c r="B5325" s="2">
        <v>39.9644592256533</v>
      </c>
      <c r="C5325" s="2">
        <v>0</v>
      </c>
      <c r="D5325" s="2">
        <f t="shared" si="332"/>
        <v>0.39964459225653298</v>
      </c>
      <c r="E5325" s="2">
        <f t="shared" si="333"/>
        <v>0</v>
      </c>
      <c r="F5325" s="7">
        <v>0</v>
      </c>
      <c r="G5325" s="2">
        <f t="shared" si="334"/>
        <v>0</v>
      </c>
      <c r="H5325">
        <f t="shared" si="335"/>
        <v>0</v>
      </c>
    </row>
    <row r="5326" spans="1:8">
      <c r="A5326" s="2">
        <v>5325</v>
      </c>
      <c r="B5326" s="2">
        <v>41.493254134257867</v>
      </c>
      <c r="C5326" s="2">
        <v>0</v>
      </c>
      <c r="D5326" s="2">
        <f t="shared" si="332"/>
        <v>0.41493254134257868</v>
      </c>
      <c r="E5326" s="2">
        <f t="shared" si="333"/>
        <v>0</v>
      </c>
      <c r="F5326" s="7">
        <v>0</v>
      </c>
      <c r="G5326" s="2">
        <f t="shared" si="334"/>
        <v>0</v>
      </c>
      <c r="H5326">
        <f t="shared" si="335"/>
        <v>0</v>
      </c>
    </row>
    <row r="5327" spans="1:8">
      <c r="A5327" s="2">
        <v>5326</v>
      </c>
      <c r="B5327" s="2">
        <v>43.574870414031459</v>
      </c>
      <c r="C5327" s="2">
        <v>0</v>
      </c>
      <c r="D5327" s="2">
        <f t="shared" si="332"/>
        <v>0.43574870414031458</v>
      </c>
      <c r="E5327" s="2">
        <f t="shared" si="333"/>
        <v>0</v>
      </c>
      <c r="F5327" s="7">
        <v>0</v>
      </c>
      <c r="G5327" s="2">
        <f t="shared" si="334"/>
        <v>0</v>
      </c>
      <c r="H5327">
        <f t="shared" si="335"/>
        <v>0</v>
      </c>
    </row>
    <row r="5328" spans="1:8">
      <c r="A5328" s="2">
        <v>5327</v>
      </c>
      <c r="B5328" s="2">
        <v>47.059417488181396</v>
      </c>
      <c r="C5328" s="2">
        <v>0</v>
      </c>
      <c r="D5328" s="2">
        <f t="shared" si="332"/>
        <v>0.47059417488181393</v>
      </c>
      <c r="E5328" s="2">
        <f t="shared" si="333"/>
        <v>0</v>
      </c>
      <c r="F5328" s="7">
        <v>0</v>
      </c>
      <c r="G5328" s="2">
        <f t="shared" si="334"/>
        <v>0</v>
      </c>
      <c r="H5328">
        <f t="shared" si="335"/>
        <v>0</v>
      </c>
    </row>
    <row r="5329" spans="1:8">
      <c r="A5329" s="2">
        <v>5328</v>
      </c>
      <c r="B5329" s="2">
        <v>43.644426857833601</v>
      </c>
      <c r="C5329" s="2">
        <v>0</v>
      </c>
      <c r="D5329" s="2">
        <f t="shared" si="332"/>
        <v>0.43644426857833601</v>
      </c>
      <c r="E5329" s="2">
        <f t="shared" si="333"/>
        <v>0</v>
      </c>
      <c r="F5329" s="7">
        <v>0</v>
      </c>
      <c r="G5329" s="2">
        <f t="shared" si="334"/>
        <v>0</v>
      </c>
      <c r="H5329">
        <f t="shared" si="335"/>
        <v>0</v>
      </c>
    </row>
    <row r="5330" spans="1:8">
      <c r="A5330" s="2">
        <v>5329</v>
      </c>
      <c r="B5330" s="2">
        <v>38.367338390472725</v>
      </c>
      <c r="C5330" s="2">
        <v>0</v>
      </c>
      <c r="D5330" s="2">
        <f t="shared" si="332"/>
        <v>0.38367338390472727</v>
      </c>
      <c r="E5330" s="2">
        <f t="shared" si="333"/>
        <v>0</v>
      </c>
      <c r="F5330" s="7">
        <v>0</v>
      </c>
      <c r="G5330" s="2">
        <f t="shared" si="334"/>
        <v>0</v>
      </c>
      <c r="H5330">
        <f t="shared" si="335"/>
        <v>0</v>
      </c>
    </row>
    <row r="5331" spans="1:8">
      <c r="A5331" s="2">
        <v>5330</v>
      </c>
      <c r="B5331" s="2">
        <v>37.230986418357901</v>
      </c>
      <c r="C5331" s="2">
        <v>0</v>
      </c>
      <c r="D5331" s="2">
        <f t="shared" si="332"/>
        <v>0.37230986418357903</v>
      </c>
      <c r="E5331" s="2">
        <f t="shared" si="333"/>
        <v>0</v>
      </c>
      <c r="F5331" s="7">
        <v>0</v>
      </c>
      <c r="G5331" s="2">
        <f t="shared" si="334"/>
        <v>0</v>
      </c>
      <c r="H5331">
        <f t="shared" si="335"/>
        <v>0</v>
      </c>
    </row>
    <row r="5332" spans="1:8">
      <c r="A5332" s="2">
        <v>5331</v>
      </c>
      <c r="B5332" s="2">
        <v>33.556115766508285</v>
      </c>
      <c r="C5332" s="2">
        <v>0</v>
      </c>
      <c r="D5332" s="2">
        <f t="shared" si="332"/>
        <v>0.33556115766508282</v>
      </c>
      <c r="E5332" s="2">
        <f t="shared" si="333"/>
        <v>0</v>
      </c>
      <c r="F5332" s="7">
        <v>0</v>
      </c>
      <c r="G5332" s="2">
        <f t="shared" si="334"/>
        <v>0</v>
      </c>
      <c r="H5332">
        <f t="shared" si="335"/>
        <v>0</v>
      </c>
    </row>
    <row r="5333" spans="1:8">
      <c r="A5333" s="2">
        <v>5332</v>
      </c>
      <c r="B5333" s="2">
        <v>32.303507534117891</v>
      </c>
      <c r="C5333" s="2">
        <v>0</v>
      </c>
      <c r="D5333" s="2">
        <f t="shared" si="332"/>
        <v>0.32303507534117892</v>
      </c>
      <c r="E5333" s="2">
        <f t="shared" si="333"/>
        <v>0</v>
      </c>
      <c r="F5333" s="7">
        <v>0</v>
      </c>
      <c r="G5333" s="2">
        <f t="shared" si="334"/>
        <v>0</v>
      </c>
      <c r="H5333">
        <f t="shared" si="335"/>
        <v>0</v>
      </c>
    </row>
    <row r="5334" spans="1:8">
      <c r="A5334" s="2">
        <v>5333</v>
      </c>
      <c r="B5334" s="2">
        <v>33.440151025276315</v>
      </c>
      <c r="C5334" s="2">
        <v>0</v>
      </c>
      <c r="D5334" s="2">
        <f t="shared" si="332"/>
        <v>0.33440151025276316</v>
      </c>
      <c r="E5334" s="2">
        <f t="shared" si="333"/>
        <v>0</v>
      </c>
      <c r="F5334" s="7">
        <v>0</v>
      </c>
      <c r="G5334" s="2">
        <f t="shared" si="334"/>
        <v>0</v>
      </c>
      <c r="H5334">
        <f t="shared" si="335"/>
        <v>0</v>
      </c>
    </row>
    <row r="5335" spans="1:8">
      <c r="A5335" s="2">
        <v>5334</v>
      </c>
      <c r="B5335" s="2">
        <v>36.045775854536295</v>
      </c>
      <c r="C5335" s="2">
        <v>9.8765432098765385E-2</v>
      </c>
      <c r="D5335" s="2">
        <f t="shared" si="332"/>
        <v>0.35581578323672097</v>
      </c>
      <c r="E5335" s="2">
        <f t="shared" si="333"/>
        <v>0</v>
      </c>
      <c r="F5335" s="7">
        <v>0</v>
      </c>
      <c r="G5335" s="2">
        <f t="shared" si="334"/>
        <v>0</v>
      </c>
      <c r="H5335">
        <f t="shared" si="335"/>
        <v>0</v>
      </c>
    </row>
    <row r="5336" spans="1:8">
      <c r="A5336" s="2">
        <v>5335</v>
      </c>
      <c r="B5336" s="2">
        <v>37.834398618076989</v>
      </c>
      <c r="C5336" s="2">
        <v>7.5802469135802504</v>
      </c>
      <c r="D5336" s="2">
        <f t="shared" si="332"/>
        <v>2.2072381242498107E-2</v>
      </c>
      <c r="E5336" s="2">
        <f t="shared" si="333"/>
        <v>0</v>
      </c>
      <c r="F5336" s="7">
        <v>0</v>
      </c>
      <c r="G5336" s="2">
        <f t="shared" si="334"/>
        <v>0</v>
      </c>
      <c r="H5336">
        <f t="shared" si="335"/>
        <v>0</v>
      </c>
    </row>
    <row r="5337" spans="1:8">
      <c r="A5337" s="2">
        <v>5336</v>
      </c>
      <c r="B5337" s="2">
        <v>42.006832439226528</v>
      </c>
      <c r="C5337" s="2">
        <v>30.024691358024704</v>
      </c>
      <c r="D5337" s="2">
        <f t="shared" si="332"/>
        <v>-0.99109216943489586</v>
      </c>
      <c r="E5337" s="2">
        <f t="shared" si="333"/>
        <v>1</v>
      </c>
      <c r="F5337" s="7">
        <v>0</v>
      </c>
      <c r="G5337" s="2">
        <f t="shared" si="334"/>
        <v>0.99109216943489586</v>
      </c>
      <c r="H5337">
        <f t="shared" si="335"/>
        <v>0</v>
      </c>
    </row>
    <row r="5338" spans="1:8">
      <c r="A5338" s="2">
        <v>5337</v>
      </c>
      <c r="B5338" s="2">
        <v>46.108529931602725</v>
      </c>
      <c r="C5338" s="2">
        <v>52.765432098765395</v>
      </c>
      <c r="D5338" s="2">
        <f t="shared" si="332"/>
        <v>-2.0188900093259465</v>
      </c>
      <c r="E5338" s="2">
        <f t="shared" si="333"/>
        <v>1</v>
      </c>
      <c r="F5338" s="7">
        <v>0</v>
      </c>
      <c r="G5338" s="2">
        <f t="shared" si="334"/>
        <v>2.0188900093259465</v>
      </c>
      <c r="H5338">
        <f t="shared" si="335"/>
        <v>0</v>
      </c>
    </row>
    <row r="5339" spans="1:8">
      <c r="A5339" s="2">
        <v>5338</v>
      </c>
      <c r="B5339" s="2">
        <v>47.910755894304096</v>
      </c>
      <c r="C5339" s="2">
        <v>69.506172839506192</v>
      </c>
      <c r="D5339" s="2">
        <f t="shared" si="332"/>
        <v>-2.7876825645137497</v>
      </c>
      <c r="E5339" s="2">
        <f t="shared" si="333"/>
        <v>1</v>
      </c>
      <c r="F5339" s="7">
        <v>0</v>
      </c>
      <c r="G5339" s="2">
        <f t="shared" si="334"/>
        <v>2.7876825645137497</v>
      </c>
      <c r="H5339">
        <f t="shared" si="335"/>
        <v>0</v>
      </c>
    </row>
    <row r="5340" spans="1:8">
      <c r="A5340" s="2">
        <v>5339</v>
      </c>
      <c r="B5340" s="2">
        <v>48.556890977017638</v>
      </c>
      <c r="C5340" s="2">
        <v>81.358024691357997</v>
      </c>
      <c r="D5340" s="2">
        <f t="shared" si="332"/>
        <v>-3.33825825072365</v>
      </c>
      <c r="E5340" s="2">
        <f t="shared" si="333"/>
        <v>1</v>
      </c>
      <c r="F5340" s="7">
        <v>1</v>
      </c>
      <c r="G5340" s="2">
        <f t="shared" si="334"/>
        <v>0</v>
      </c>
      <c r="H5340">
        <f t="shared" si="335"/>
        <v>3.33825825072365</v>
      </c>
    </row>
    <row r="5341" spans="1:8">
      <c r="A5341" s="2">
        <v>5340</v>
      </c>
      <c r="B5341" s="2">
        <v>50.00361560329597</v>
      </c>
      <c r="C5341" s="2">
        <v>87.160493827160508</v>
      </c>
      <c r="D5341" s="2">
        <f t="shared" si="332"/>
        <v>-3.5965070538435846</v>
      </c>
      <c r="E5341" s="2">
        <f t="shared" si="333"/>
        <v>1</v>
      </c>
      <c r="F5341" s="7">
        <v>1</v>
      </c>
      <c r="G5341" s="2">
        <f t="shared" si="334"/>
        <v>0</v>
      </c>
      <c r="H5341">
        <f t="shared" si="335"/>
        <v>3.5965070538435846</v>
      </c>
    </row>
    <row r="5342" spans="1:8">
      <c r="A5342" s="2">
        <v>5341</v>
      </c>
      <c r="B5342" s="2">
        <v>49.428290496272048</v>
      </c>
      <c r="C5342" s="2">
        <v>89.456790123456798</v>
      </c>
      <c r="D5342" s="2">
        <f t="shared" si="332"/>
        <v>-3.7101862308397497</v>
      </c>
      <c r="E5342" s="2">
        <f t="shared" si="333"/>
        <v>1</v>
      </c>
      <c r="F5342" s="7">
        <v>1</v>
      </c>
      <c r="G5342" s="2">
        <f t="shared" si="334"/>
        <v>0</v>
      </c>
      <c r="H5342">
        <f t="shared" si="335"/>
        <v>3.7101862308397497</v>
      </c>
    </row>
    <row r="5343" spans="1:8">
      <c r="A5343" s="2">
        <v>5342</v>
      </c>
      <c r="B5343" s="2">
        <v>48.483943706445231</v>
      </c>
      <c r="C5343" s="2">
        <v>85.432098765432102</v>
      </c>
      <c r="D5343" s="2">
        <f t="shared" si="332"/>
        <v>-3.5304692049108564</v>
      </c>
      <c r="E5343" s="2">
        <f t="shared" si="333"/>
        <v>1</v>
      </c>
      <c r="F5343" s="7">
        <v>1</v>
      </c>
      <c r="G5343" s="2">
        <f t="shared" si="334"/>
        <v>0</v>
      </c>
      <c r="H5343">
        <f t="shared" si="335"/>
        <v>3.5304692049108564</v>
      </c>
    </row>
    <row r="5344" spans="1:8">
      <c r="A5344" s="2">
        <v>5343</v>
      </c>
      <c r="B5344" s="2">
        <v>46.106573685389115</v>
      </c>
      <c r="C5344" s="2">
        <v>76.419753086419789</v>
      </c>
      <c r="D5344" s="2">
        <f t="shared" si="332"/>
        <v>-3.130662658207839</v>
      </c>
      <c r="E5344" s="2">
        <f t="shared" si="333"/>
        <v>1</v>
      </c>
      <c r="F5344" s="7">
        <v>0</v>
      </c>
      <c r="G5344" s="2">
        <f t="shared" si="334"/>
        <v>3.130662658207839</v>
      </c>
      <c r="H5344">
        <f t="shared" si="335"/>
        <v>0</v>
      </c>
    </row>
    <row r="5345" spans="1:8">
      <c r="A5345" s="2">
        <v>5344</v>
      </c>
      <c r="B5345" s="2">
        <v>44.325254241045897</v>
      </c>
      <c r="C5345" s="2">
        <v>61.950617283950606</v>
      </c>
      <c r="D5345" s="2">
        <f t="shared" si="332"/>
        <v>-2.4684264699352196</v>
      </c>
      <c r="E5345" s="2">
        <f t="shared" si="333"/>
        <v>1</v>
      </c>
      <c r="F5345" s="7">
        <v>0</v>
      </c>
      <c r="G5345" s="2">
        <f t="shared" si="334"/>
        <v>2.4684264699352196</v>
      </c>
      <c r="H5345">
        <f t="shared" si="335"/>
        <v>0</v>
      </c>
    </row>
    <row r="5346" spans="1:8">
      <c r="A5346" s="2">
        <v>5345</v>
      </c>
      <c r="B5346" s="2">
        <v>43.442780066756328</v>
      </c>
      <c r="C5346" s="2">
        <v>42.246913580246897</v>
      </c>
      <c r="D5346" s="2">
        <f t="shared" si="332"/>
        <v>-1.5511771376040411</v>
      </c>
      <c r="E5346" s="2">
        <f t="shared" si="333"/>
        <v>1</v>
      </c>
      <c r="F5346" s="7">
        <v>0</v>
      </c>
      <c r="G5346" s="2">
        <f t="shared" si="334"/>
        <v>1.5511771376040411</v>
      </c>
      <c r="H5346">
        <f t="shared" si="335"/>
        <v>0</v>
      </c>
    </row>
    <row r="5347" spans="1:8">
      <c r="A5347" s="2">
        <v>5346</v>
      </c>
      <c r="B5347" s="2">
        <v>44.375838932352927</v>
      </c>
      <c r="C5347" s="2">
        <v>18.814814814814802</v>
      </c>
      <c r="D5347" s="2">
        <f t="shared" si="332"/>
        <v>-0.4405379069727664</v>
      </c>
      <c r="E5347" s="2">
        <f t="shared" si="333"/>
        <v>1</v>
      </c>
      <c r="F5347" s="7">
        <v>0</v>
      </c>
      <c r="G5347" s="2">
        <f t="shared" si="334"/>
        <v>0.4405379069727664</v>
      </c>
      <c r="H5347">
        <f t="shared" si="335"/>
        <v>0</v>
      </c>
    </row>
    <row r="5348" spans="1:8">
      <c r="A5348" s="2">
        <v>5347</v>
      </c>
      <c r="B5348" s="2">
        <v>46.565177635978486</v>
      </c>
      <c r="C5348" s="2">
        <v>1.9012345679012301</v>
      </c>
      <c r="D5348" s="2">
        <f t="shared" si="332"/>
        <v>0.37629375166842705</v>
      </c>
      <c r="E5348" s="2">
        <f t="shared" si="333"/>
        <v>0</v>
      </c>
      <c r="F5348" s="7">
        <v>0</v>
      </c>
      <c r="G5348" s="2">
        <f t="shared" si="334"/>
        <v>0</v>
      </c>
      <c r="H5348">
        <f t="shared" si="335"/>
        <v>0</v>
      </c>
    </row>
    <row r="5349" spans="1:8">
      <c r="A5349" s="2">
        <v>5348</v>
      </c>
      <c r="B5349" s="2">
        <v>45.498340681275401</v>
      </c>
      <c r="C5349" s="2">
        <v>0</v>
      </c>
      <c r="D5349" s="2">
        <f t="shared" si="332"/>
        <v>0.45498340681275401</v>
      </c>
      <c r="E5349" s="2">
        <f t="shared" si="333"/>
        <v>0</v>
      </c>
      <c r="F5349" s="7">
        <v>0</v>
      </c>
      <c r="G5349" s="2">
        <f t="shared" si="334"/>
        <v>0</v>
      </c>
      <c r="H5349">
        <f t="shared" si="335"/>
        <v>0</v>
      </c>
    </row>
    <row r="5350" spans="1:8">
      <c r="A5350" s="2">
        <v>5349</v>
      </c>
      <c r="B5350" s="2">
        <v>45.489002866015774</v>
      </c>
      <c r="C5350" s="2">
        <v>0</v>
      </c>
      <c r="D5350" s="2">
        <f t="shared" si="332"/>
        <v>0.45489002866015776</v>
      </c>
      <c r="E5350" s="2">
        <f t="shared" si="333"/>
        <v>0</v>
      </c>
      <c r="F5350" s="7">
        <v>0</v>
      </c>
      <c r="G5350" s="2">
        <f t="shared" si="334"/>
        <v>0</v>
      </c>
      <c r="H5350">
        <f t="shared" si="335"/>
        <v>0</v>
      </c>
    </row>
    <row r="5351" spans="1:8">
      <c r="A5351" s="2">
        <v>5350</v>
      </c>
      <c r="B5351" s="2">
        <v>46.660116182613358</v>
      </c>
      <c r="C5351" s="2">
        <v>0</v>
      </c>
      <c r="D5351" s="2">
        <f t="shared" si="332"/>
        <v>0.46660116182613359</v>
      </c>
      <c r="E5351" s="2">
        <f t="shared" si="333"/>
        <v>0</v>
      </c>
      <c r="F5351" s="7">
        <v>0</v>
      </c>
      <c r="G5351" s="2">
        <f t="shared" si="334"/>
        <v>0</v>
      </c>
      <c r="H5351">
        <f t="shared" si="335"/>
        <v>0</v>
      </c>
    </row>
    <row r="5352" spans="1:8">
      <c r="A5352" s="2">
        <v>5351</v>
      </c>
      <c r="B5352" s="2">
        <v>49.561147998925065</v>
      </c>
      <c r="C5352" s="2">
        <v>0</v>
      </c>
      <c r="D5352" s="2">
        <f t="shared" si="332"/>
        <v>0.49561147998925065</v>
      </c>
      <c r="E5352" s="2">
        <f t="shared" si="333"/>
        <v>0</v>
      </c>
      <c r="F5352" s="7">
        <v>0</v>
      </c>
      <c r="G5352" s="2">
        <f t="shared" si="334"/>
        <v>0</v>
      </c>
      <c r="H5352">
        <f t="shared" si="335"/>
        <v>0</v>
      </c>
    </row>
    <row r="5353" spans="1:8">
      <c r="A5353" s="2">
        <v>5352</v>
      </c>
      <c r="B5353" s="2">
        <v>45.743618667314557</v>
      </c>
      <c r="C5353" s="2">
        <v>0</v>
      </c>
      <c r="D5353" s="2">
        <f t="shared" si="332"/>
        <v>0.45743618667314556</v>
      </c>
      <c r="E5353" s="2">
        <f t="shared" si="333"/>
        <v>0</v>
      </c>
      <c r="F5353" s="7">
        <v>0</v>
      </c>
      <c r="G5353" s="2">
        <f t="shared" si="334"/>
        <v>0</v>
      </c>
      <c r="H5353">
        <f t="shared" si="335"/>
        <v>0</v>
      </c>
    </row>
    <row r="5354" spans="1:8">
      <c r="A5354" s="2">
        <v>5353</v>
      </c>
      <c r="B5354" s="2">
        <v>40.214874084102782</v>
      </c>
      <c r="C5354" s="2">
        <v>0</v>
      </c>
      <c r="D5354" s="2">
        <f t="shared" si="332"/>
        <v>0.40214874084102781</v>
      </c>
      <c r="E5354" s="2">
        <f t="shared" si="333"/>
        <v>0</v>
      </c>
      <c r="F5354" s="7">
        <v>0</v>
      </c>
      <c r="G5354" s="2">
        <f t="shared" si="334"/>
        <v>0</v>
      </c>
      <c r="H5354">
        <f t="shared" si="335"/>
        <v>0</v>
      </c>
    </row>
    <row r="5355" spans="1:8">
      <c r="A5355" s="2">
        <v>5354</v>
      </c>
      <c r="B5355" s="2">
        <v>39.073207259529966</v>
      </c>
      <c r="C5355" s="2">
        <v>0</v>
      </c>
      <c r="D5355" s="2">
        <f t="shared" si="332"/>
        <v>0.39073207259529963</v>
      </c>
      <c r="E5355" s="2">
        <f t="shared" si="333"/>
        <v>0</v>
      </c>
      <c r="F5355" s="7">
        <v>0</v>
      </c>
      <c r="G5355" s="2">
        <f t="shared" si="334"/>
        <v>0</v>
      </c>
      <c r="H5355">
        <f t="shared" si="335"/>
        <v>0</v>
      </c>
    </row>
    <row r="5356" spans="1:8">
      <c r="A5356" s="2">
        <v>5355</v>
      </c>
      <c r="B5356" s="2">
        <v>35.306963799241878</v>
      </c>
      <c r="C5356" s="2">
        <v>0</v>
      </c>
      <c r="D5356" s="2">
        <f t="shared" si="332"/>
        <v>0.35306963799241875</v>
      </c>
      <c r="E5356" s="2">
        <f t="shared" si="333"/>
        <v>0</v>
      </c>
      <c r="F5356" s="7">
        <v>0</v>
      </c>
      <c r="G5356" s="2">
        <f t="shared" si="334"/>
        <v>0</v>
      </c>
      <c r="H5356">
        <f t="shared" si="335"/>
        <v>0</v>
      </c>
    </row>
    <row r="5357" spans="1:8">
      <c r="A5357" s="2">
        <v>5356</v>
      </c>
      <c r="B5357" s="2">
        <v>33.808273601976317</v>
      </c>
      <c r="C5357" s="2">
        <v>0</v>
      </c>
      <c r="D5357" s="2">
        <f t="shared" si="332"/>
        <v>0.33808273601976319</v>
      </c>
      <c r="E5357" s="2">
        <f t="shared" si="333"/>
        <v>0</v>
      </c>
      <c r="F5357" s="7">
        <v>0</v>
      </c>
      <c r="G5357" s="2">
        <f t="shared" si="334"/>
        <v>0</v>
      </c>
      <c r="H5357">
        <f t="shared" si="335"/>
        <v>0</v>
      </c>
    </row>
    <row r="5358" spans="1:8">
      <c r="A5358" s="2">
        <v>5357</v>
      </c>
      <c r="B5358" s="2">
        <v>34.657724805869414</v>
      </c>
      <c r="C5358" s="2">
        <v>0</v>
      </c>
      <c r="D5358" s="2">
        <f t="shared" si="332"/>
        <v>0.34657724805869417</v>
      </c>
      <c r="E5358" s="2">
        <f t="shared" si="333"/>
        <v>0</v>
      </c>
      <c r="F5358" s="7">
        <v>0</v>
      </c>
      <c r="G5358" s="2">
        <f t="shared" si="334"/>
        <v>0</v>
      </c>
      <c r="H5358">
        <f t="shared" si="335"/>
        <v>0</v>
      </c>
    </row>
    <row r="5359" spans="1:8">
      <c r="A5359" s="2">
        <v>5358</v>
      </c>
      <c r="B5359" s="2">
        <v>37.048995682372812</v>
      </c>
      <c r="C5359" s="2">
        <v>2.4691358024691402E-2</v>
      </c>
      <c r="D5359" s="2">
        <f t="shared" si="332"/>
        <v>0.3693294629965676</v>
      </c>
      <c r="E5359" s="2">
        <f t="shared" si="333"/>
        <v>0</v>
      </c>
      <c r="F5359" s="7">
        <v>0</v>
      </c>
      <c r="G5359" s="2">
        <f t="shared" si="334"/>
        <v>0</v>
      </c>
      <c r="H5359">
        <f t="shared" si="335"/>
        <v>0</v>
      </c>
    </row>
    <row r="5360" spans="1:8">
      <c r="A5360" s="2">
        <v>5359</v>
      </c>
      <c r="B5360" s="2">
        <v>38.714364194280869</v>
      </c>
      <c r="C5360" s="2">
        <v>7.6049382716049401</v>
      </c>
      <c r="D5360" s="2">
        <f t="shared" si="332"/>
        <v>2.9711543177376509E-2</v>
      </c>
      <c r="E5360" s="2">
        <f t="shared" si="333"/>
        <v>0</v>
      </c>
      <c r="F5360" s="7">
        <v>0</v>
      </c>
      <c r="G5360" s="2">
        <f t="shared" si="334"/>
        <v>0</v>
      </c>
      <c r="H5360">
        <f t="shared" si="335"/>
        <v>0</v>
      </c>
    </row>
    <row r="5361" spans="1:8">
      <c r="A5361" s="2">
        <v>5360</v>
      </c>
      <c r="B5361" s="2">
        <v>42.816934709477103</v>
      </c>
      <c r="C5361" s="2">
        <v>29.7530864197531</v>
      </c>
      <c r="D5361" s="2">
        <f t="shared" si="332"/>
        <v>-0.97022571463362484</v>
      </c>
      <c r="E5361" s="2">
        <f t="shared" si="333"/>
        <v>1</v>
      </c>
      <c r="F5361" s="7">
        <v>0</v>
      </c>
      <c r="G5361" s="2">
        <f t="shared" si="334"/>
        <v>0.97022571463362484</v>
      </c>
      <c r="H5361">
        <f t="shared" si="335"/>
        <v>0</v>
      </c>
    </row>
    <row r="5362" spans="1:8">
      <c r="A5362" s="2">
        <v>5361</v>
      </c>
      <c r="B5362" s="2">
        <v>46.660424579075269</v>
      </c>
      <c r="C5362" s="2">
        <v>52.148148148148096</v>
      </c>
      <c r="D5362" s="2">
        <f t="shared" si="332"/>
        <v>-1.9843587171722079</v>
      </c>
      <c r="E5362" s="2">
        <f t="shared" si="333"/>
        <v>1</v>
      </c>
      <c r="F5362" s="7">
        <v>0</v>
      </c>
      <c r="G5362" s="2">
        <f t="shared" si="334"/>
        <v>1.9843587171722079</v>
      </c>
      <c r="H5362">
        <f t="shared" si="335"/>
        <v>0</v>
      </c>
    </row>
    <row r="5363" spans="1:8">
      <c r="A5363" s="2">
        <v>5362</v>
      </c>
      <c r="B5363" s="2">
        <v>48.504126030126649</v>
      </c>
      <c r="C5363" s="2">
        <v>69.580246913580297</v>
      </c>
      <c r="D5363" s="2">
        <f t="shared" si="332"/>
        <v>-2.7852303446370077</v>
      </c>
      <c r="E5363" s="2">
        <f t="shared" si="333"/>
        <v>1</v>
      </c>
      <c r="F5363" s="7">
        <v>0</v>
      </c>
      <c r="G5363" s="2">
        <f t="shared" si="334"/>
        <v>2.7852303446370077</v>
      </c>
      <c r="H5363">
        <f t="shared" si="335"/>
        <v>0</v>
      </c>
    </row>
    <row r="5364" spans="1:8">
      <c r="A5364" s="2">
        <v>5363</v>
      </c>
      <c r="B5364" s="2">
        <v>49.278678320166001</v>
      </c>
      <c r="C5364" s="2">
        <v>81.259259259259295</v>
      </c>
      <c r="D5364" s="2">
        <f t="shared" si="332"/>
        <v>-3.3263984019835267</v>
      </c>
      <c r="E5364" s="2">
        <f t="shared" si="333"/>
        <v>1</v>
      </c>
      <c r="F5364" s="7">
        <v>1</v>
      </c>
      <c r="G5364" s="2">
        <f t="shared" si="334"/>
        <v>0</v>
      </c>
      <c r="H5364">
        <f t="shared" si="335"/>
        <v>3.3263984019835267</v>
      </c>
    </row>
    <row r="5365" spans="1:8">
      <c r="A5365" s="2">
        <v>5364</v>
      </c>
      <c r="B5365" s="2">
        <v>50.775567236604289</v>
      </c>
      <c r="C5365" s="2">
        <v>87.7777777777778</v>
      </c>
      <c r="D5365" s="2">
        <f t="shared" si="332"/>
        <v>-3.6177998831895137</v>
      </c>
      <c r="E5365" s="2">
        <f t="shared" si="333"/>
        <v>1</v>
      </c>
      <c r="F5365" s="7">
        <v>1</v>
      </c>
      <c r="G5365" s="2">
        <f t="shared" si="334"/>
        <v>0</v>
      </c>
      <c r="H5365">
        <f t="shared" si="335"/>
        <v>3.6177998831895137</v>
      </c>
    </row>
    <row r="5366" spans="1:8">
      <c r="A5366" s="2">
        <v>5365</v>
      </c>
      <c r="B5366" s="2">
        <v>50.16713016916006</v>
      </c>
      <c r="C5366" s="2">
        <v>88.814814814814795</v>
      </c>
      <c r="D5366" s="2">
        <f t="shared" si="332"/>
        <v>-3.6726249946046954</v>
      </c>
      <c r="E5366" s="2">
        <f t="shared" si="333"/>
        <v>1</v>
      </c>
      <c r="F5366" s="7">
        <v>1</v>
      </c>
      <c r="G5366" s="2">
        <f t="shared" si="334"/>
        <v>0</v>
      </c>
      <c r="H5366">
        <f t="shared" si="335"/>
        <v>3.6726249946046954</v>
      </c>
    </row>
    <row r="5367" spans="1:8">
      <c r="A5367" s="2">
        <v>5366</v>
      </c>
      <c r="B5367" s="2">
        <v>49.57324910785583</v>
      </c>
      <c r="C5367" s="2">
        <v>85.851851851851904</v>
      </c>
      <c r="D5367" s="2">
        <f t="shared" si="332"/>
        <v>-3.5393045459584815</v>
      </c>
      <c r="E5367" s="2">
        <f t="shared" si="333"/>
        <v>1</v>
      </c>
      <c r="F5367" s="7">
        <v>1</v>
      </c>
      <c r="G5367" s="2">
        <f t="shared" si="334"/>
        <v>0</v>
      </c>
      <c r="H5367">
        <f t="shared" si="335"/>
        <v>3.5393045459584815</v>
      </c>
    </row>
    <row r="5368" spans="1:8">
      <c r="A5368" s="2">
        <v>5367</v>
      </c>
      <c r="B5368" s="2">
        <v>47.494759753402505</v>
      </c>
      <c r="C5368" s="2">
        <v>76.81481481481481</v>
      </c>
      <c r="D5368" s="2">
        <f t="shared" si="332"/>
        <v>-3.1353486987622707</v>
      </c>
      <c r="E5368" s="2">
        <f t="shared" si="333"/>
        <v>1</v>
      </c>
      <c r="F5368" s="7">
        <v>1</v>
      </c>
      <c r="G5368" s="2">
        <f t="shared" si="334"/>
        <v>0</v>
      </c>
      <c r="H5368">
        <f t="shared" si="335"/>
        <v>3.1353486987622707</v>
      </c>
    </row>
    <row r="5369" spans="1:8">
      <c r="A5369" s="2">
        <v>5368</v>
      </c>
      <c r="B5369" s="2">
        <v>45.841453992656326</v>
      </c>
      <c r="C5369" s="2">
        <v>62.320987654321002</v>
      </c>
      <c r="D5369" s="2">
        <f t="shared" si="332"/>
        <v>-2.4706718798265239</v>
      </c>
      <c r="E5369" s="2">
        <f t="shared" si="333"/>
        <v>1</v>
      </c>
      <c r="F5369" s="7">
        <v>0</v>
      </c>
      <c r="G5369" s="2">
        <f t="shared" si="334"/>
        <v>2.4706718798265239</v>
      </c>
      <c r="H5369">
        <f t="shared" si="335"/>
        <v>0</v>
      </c>
    </row>
    <row r="5370" spans="1:8">
      <c r="A5370" s="2">
        <v>5369</v>
      </c>
      <c r="B5370" s="2">
        <v>44.928195407362956</v>
      </c>
      <c r="C5370" s="2">
        <v>42.4444444444444</v>
      </c>
      <c r="D5370" s="2">
        <f t="shared" si="332"/>
        <v>-1.545606934815257</v>
      </c>
      <c r="E5370" s="2">
        <f t="shared" si="333"/>
        <v>1</v>
      </c>
      <c r="F5370" s="7">
        <v>0</v>
      </c>
      <c r="G5370" s="2">
        <f t="shared" si="334"/>
        <v>1.545606934815257</v>
      </c>
      <c r="H5370">
        <f t="shared" si="335"/>
        <v>0</v>
      </c>
    </row>
    <row r="5371" spans="1:8">
      <c r="A5371" s="2">
        <v>5370</v>
      </c>
      <c r="B5371" s="2">
        <v>46.035059461062609</v>
      </c>
      <c r="C5371" s="2">
        <v>18.9135802469136</v>
      </c>
      <c r="D5371" s="2">
        <f t="shared" si="332"/>
        <v>-0.42858767699431322</v>
      </c>
      <c r="E5371" s="2">
        <f t="shared" si="333"/>
        <v>1</v>
      </c>
      <c r="F5371" s="7">
        <v>0</v>
      </c>
      <c r="G5371" s="2">
        <f t="shared" si="334"/>
        <v>0.42858767699431322</v>
      </c>
      <c r="H5371">
        <f t="shared" si="335"/>
        <v>0</v>
      </c>
    </row>
    <row r="5372" spans="1:8">
      <c r="A5372" s="2">
        <v>5371</v>
      </c>
      <c r="B5372" s="2">
        <v>47.917776900322501</v>
      </c>
      <c r="C5372" s="2">
        <v>1.8024691358024698</v>
      </c>
      <c r="D5372" s="2">
        <f t="shared" si="332"/>
        <v>0.39446171962050891</v>
      </c>
      <c r="E5372" s="2">
        <f t="shared" si="333"/>
        <v>0</v>
      </c>
      <c r="F5372" s="7">
        <v>0</v>
      </c>
      <c r="G5372" s="2">
        <f t="shared" si="334"/>
        <v>0</v>
      </c>
      <c r="H5372">
        <f t="shared" si="335"/>
        <v>0</v>
      </c>
    </row>
    <row r="5373" spans="1:8">
      <c r="A5373" s="2">
        <v>5372</v>
      </c>
      <c r="B5373" s="2">
        <v>46.746108163231334</v>
      </c>
      <c r="C5373" s="2">
        <v>0</v>
      </c>
      <c r="D5373" s="2">
        <f t="shared" si="332"/>
        <v>0.46746108163231331</v>
      </c>
      <c r="E5373" s="2">
        <f t="shared" si="333"/>
        <v>0</v>
      </c>
      <c r="F5373" s="7">
        <v>0</v>
      </c>
      <c r="G5373" s="2">
        <f t="shared" si="334"/>
        <v>0</v>
      </c>
      <c r="H5373">
        <f t="shared" si="335"/>
        <v>0</v>
      </c>
    </row>
    <row r="5374" spans="1:8">
      <c r="A5374" s="2">
        <v>5373</v>
      </c>
      <c r="B5374" s="2">
        <v>46.886147774532112</v>
      </c>
      <c r="C5374" s="2">
        <v>0</v>
      </c>
      <c r="D5374" s="2">
        <f t="shared" si="332"/>
        <v>0.46886147774532111</v>
      </c>
      <c r="E5374" s="2">
        <f t="shared" si="333"/>
        <v>0</v>
      </c>
      <c r="F5374" s="7">
        <v>0</v>
      </c>
      <c r="G5374" s="2">
        <f t="shared" si="334"/>
        <v>0</v>
      </c>
      <c r="H5374">
        <f t="shared" si="335"/>
        <v>0</v>
      </c>
    </row>
    <row r="5375" spans="1:8">
      <c r="A5375" s="2">
        <v>5374</v>
      </c>
      <c r="B5375" s="2">
        <v>47.83524018752653</v>
      </c>
      <c r="C5375" s="2">
        <v>0</v>
      </c>
      <c r="D5375" s="2">
        <f t="shared" si="332"/>
        <v>0.47835240187526529</v>
      </c>
      <c r="E5375" s="2">
        <f t="shared" si="333"/>
        <v>0</v>
      </c>
      <c r="F5375" s="7">
        <v>0</v>
      </c>
      <c r="G5375" s="2">
        <f t="shared" si="334"/>
        <v>0</v>
      </c>
      <c r="H5375">
        <f t="shared" si="335"/>
        <v>0</v>
      </c>
    </row>
    <row r="5376" spans="1:8">
      <c r="A5376" s="2">
        <v>5375</v>
      </c>
      <c r="B5376" s="2">
        <v>50.888911375065405</v>
      </c>
      <c r="C5376" s="2">
        <v>0</v>
      </c>
      <c r="D5376" s="2">
        <f t="shared" si="332"/>
        <v>0.50888911375065404</v>
      </c>
      <c r="E5376" s="2">
        <f t="shared" si="333"/>
        <v>0</v>
      </c>
      <c r="F5376" s="7">
        <v>0</v>
      </c>
      <c r="G5376" s="2">
        <f t="shared" si="334"/>
        <v>0</v>
      </c>
      <c r="H5376">
        <f t="shared" si="335"/>
        <v>0</v>
      </c>
    </row>
    <row r="5377" spans="1:8">
      <c r="A5377" s="2">
        <v>5376</v>
      </c>
      <c r="B5377" s="2">
        <v>47.231157494007178</v>
      </c>
      <c r="C5377" s="2">
        <v>0</v>
      </c>
      <c r="D5377" s="2">
        <f t="shared" si="332"/>
        <v>0.47231157494007175</v>
      </c>
      <c r="E5377" s="2">
        <f t="shared" si="333"/>
        <v>0</v>
      </c>
      <c r="F5377" s="7">
        <v>0</v>
      </c>
      <c r="G5377" s="2">
        <f t="shared" si="334"/>
        <v>0</v>
      </c>
      <c r="H5377">
        <f t="shared" si="335"/>
        <v>0</v>
      </c>
    </row>
    <row r="5378" spans="1:8">
      <c r="A5378" s="2">
        <v>5377</v>
      </c>
      <c r="B5378" s="2">
        <v>41.655693148282161</v>
      </c>
      <c r="C5378" s="2">
        <v>0</v>
      </c>
      <c r="D5378" s="2">
        <f t="shared" ref="D5378:D5441" si="336">B5378*1/100-C5378*4.7/100</f>
        <v>0.41655693148282164</v>
      </c>
      <c r="E5378" s="2">
        <f t="shared" ref="E5378:E5441" si="337">IF(D5378&lt;0,1,0)</f>
        <v>0</v>
      </c>
      <c r="F5378" s="7">
        <v>0</v>
      </c>
      <c r="G5378" s="2">
        <f t="shared" si="334"/>
        <v>0</v>
      </c>
      <c r="H5378">
        <f t="shared" si="335"/>
        <v>0</v>
      </c>
    </row>
    <row r="5379" spans="1:8">
      <c r="A5379" s="2">
        <v>5378</v>
      </c>
      <c r="B5379" s="2">
        <v>40.270514329350085</v>
      </c>
      <c r="C5379" s="2">
        <v>0</v>
      </c>
      <c r="D5379" s="2">
        <f t="shared" si="336"/>
        <v>0.40270514329350088</v>
      </c>
      <c r="E5379" s="2">
        <f t="shared" si="337"/>
        <v>0</v>
      </c>
      <c r="F5379" s="7">
        <v>0</v>
      </c>
      <c r="G5379" s="2">
        <f t="shared" ref="G5379:G5442" si="338">IF(AND(D5379&gt;-3.13233,D5379&lt;0),-D5379,0)</f>
        <v>0</v>
      </c>
      <c r="H5379">
        <f t="shared" ref="H5379:H5442" si="339">IF(D5379&lt;-3.13233,-D5379,0)</f>
        <v>0</v>
      </c>
    </row>
    <row r="5380" spans="1:8">
      <c r="A5380" s="2">
        <v>5379</v>
      </c>
      <c r="B5380" s="2">
        <v>36.426492053919667</v>
      </c>
      <c r="C5380" s="2">
        <v>0</v>
      </c>
      <c r="D5380" s="2">
        <f t="shared" si="336"/>
        <v>0.36426492053919668</v>
      </c>
      <c r="E5380" s="2">
        <f t="shared" si="337"/>
        <v>0</v>
      </c>
      <c r="F5380" s="7">
        <v>0</v>
      </c>
      <c r="G5380" s="2">
        <f t="shared" si="338"/>
        <v>0</v>
      </c>
      <c r="H5380">
        <f t="shared" si="339"/>
        <v>0</v>
      </c>
    </row>
    <row r="5381" spans="1:8">
      <c r="A5381" s="2">
        <v>5380</v>
      </c>
      <c r="B5381" s="2">
        <v>34.933000101494656</v>
      </c>
      <c r="C5381" s="2">
        <v>0</v>
      </c>
      <c r="D5381" s="2">
        <f t="shared" si="336"/>
        <v>0.34933000101494655</v>
      </c>
      <c r="E5381" s="2">
        <f t="shared" si="337"/>
        <v>0</v>
      </c>
      <c r="F5381" s="7">
        <v>0</v>
      </c>
      <c r="G5381" s="2">
        <f t="shared" si="338"/>
        <v>0</v>
      </c>
      <c r="H5381">
        <f t="shared" si="339"/>
        <v>0</v>
      </c>
    </row>
    <row r="5382" spans="1:8">
      <c r="A5382" s="2">
        <v>5381</v>
      </c>
      <c r="B5382" s="2">
        <v>35.572238457361003</v>
      </c>
      <c r="C5382" s="2">
        <v>0</v>
      </c>
      <c r="D5382" s="2">
        <f t="shared" si="336"/>
        <v>0.35572238457361005</v>
      </c>
      <c r="E5382" s="2">
        <f t="shared" si="337"/>
        <v>0</v>
      </c>
      <c r="F5382" s="7">
        <v>0</v>
      </c>
      <c r="G5382" s="2">
        <f t="shared" si="338"/>
        <v>0</v>
      </c>
      <c r="H5382">
        <f t="shared" si="339"/>
        <v>0</v>
      </c>
    </row>
    <row r="5383" spans="1:8">
      <c r="A5383" s="2">
        <v>5382</v>
      </c>
      <c r="B5383" s="2">
        <v>37.913796131066654</v>
      </c>
      <c r="C5383" s="2">
        <v>7.4074074074074098E-2</v>
      </c>
      <c r="D5383" s="2">
        <f t="shared" si="336"/>
        <v>0.37565647982918504</v>
      </c>
      <c r="E5383" s="2">
        <f t="shared" si="337"/>
        <v>0</v>
      </c>
      <c r="F5383" s="7">
        <v>0</v>
      </c>
      <c r="G5383" s="2">
        <f t="shared" si="338"/>
        <v>0</v>
      </c>
      <c r="H5383">
        <f t="shared" si="339"/>
        <v>0</v>
      </c>
    </row>
    <row r="5384" spans="1:8">
      <c r="A5384" s="2">
        <v>5383</v>
      </c>
      <c r="B5384" s="2">
        <v>39.74846969763108</v>
      </c>
      <c r="C5384" s="2">
        <v>7.80246913580247</v>
      </c>
      <c r="D5384" s="2">
        <f t="shared" si="336"/>
        <v>3.0768647593594656E-2</v>
      </c>
      <c r="E5384" s="2">
        <f t="shared" si="337"/>
        <v>0</v>
      </c>
      <c r="F5384" s="7">
        <v>0</v>
      </c>
      <c r="G5384" s="2">
        <f t="shared" si="338"/>
        <v>0</v>
      </c>
      <c r="H5384">
        <f t="shared" si="339"/>
        <v>0</v>
      </c>
    </row>
    <row r="5385" spans="1:8">
      <c r="A5385" s="2">
        <v>5384</v>
      </c>
      <c r="B5385" s="2">
        <v>43.839804455162792</v>
      </c>
      <c r="C5385" s="2">
        <v>29.407407407407398</v>
      </c>
      <c r="D5385" s="2">
        <f t="shared" si="336"/>
        <v>-0.94375010359652001</v>
      </c>
      <c r="E5385" s="2">
        <f t="shared" si="337"/>
        <v>1</v>
      </c>
      <c r="F5385" s="7">
        <v>0</v>
      </c>
      <c r="G5385" s="2">
        <f t="shared" si="338"/>
        <v>0.94375010359652001</v>
      </c>
      <c r="H5385">
        <f t="shared" si="339"/>
        <v>0</v>
      </c>
    </row>
    <row r="5386" spans="1:8">
      <c r="A5386" s="2">
        <v>5385</v>
      </c>
      <c r="B5386" s="2">
        <v>47.935785105662994</v>
      </c>
      <c r="C5386" s="2">
        <v>51.802469135802497</v>
      </c>
      <c r="D5386" s="2">
        <f t="shared" si="336"/>
        <v>-1.9553581983260875</v>
      </c>
      <c r="E5386" s="2">
        <f t="shared" si="337"/>
        <v>1</v>
      </c>
      <c r="F5386" s="7">
        <v>0</v>
      </c>
      <c r="G5386" s="2">
        <f t="shared" si="338"/>
        <v>1.9553581983260875</v>
      </c>
      <c r="H5386">
        <f t="shared" si="339"/>
        <v>0</v>
      </c>
    </row>
    <row r="5387" spans="1:8">
      <c r="A5387" s="2">
        <v>5386</v>
      </c>
      <c r="B5387" s="2">
        <v>49.812359164656783</v>
      </c>
      <c r="C5387" s="2">
        <v>68.6666666666667</v>
      </c>
      <c r="D5387" s="2">
        <f t="shared" si="336"/>
        <v>-2.7292097416867676</v>
      </c>
      <c r="E5387" s="2">
        <f t="shared" si="337"/>
        <v>1</v>
      </c>
      <c r="F5387" s="7">
        <v>0</v>
      </c>
      <c r="G5387" s="2">
        <f t="shared" si="338"/>
        <v>2.7292097416867676</v>
      </c>
      <c r="H5387">
        <f t="shared" si="339"/>
        <v>0</v>
      </c>
    </row>
    <row r="5388" spans="1:8">
      <c r="A5388" s="2">
        <v>5387</v>
      </c>
      <c r="B5388" s="2">
        <v>50.087663612186383</v>
      </c>
      <c r="C5388" s="2">
        <v>79.135802469135797</v>
      </c>
      <c r="D5388" s="2">
        <f t="shared" si="336"/>
        <v>-3.2185060799275189</v>
      </c>
      <c r="E5388" s="2">
        <f t="shared" si="337"/>
        <v>1</v>
      </c>
      <c r="F5388" s="7">
        <v>1</v>
      </c>
      <c r="G5388" s="2">
        <f t="shared" si="338"/>
        <v>0</v>
      </c>
      <c r="H5388">
        <f t="shared" si="339"/>
        <v>3.2185060799275189</v>
      </c>
    </row>
    <row r="5389" spans="1:8">
      <c r="A5389" s="2">
        <v>5388</v>
      </c>
      <c r="B5389" s="2">
        <v>50.878645301798542</v>
      </c>
      <c r="C5389" s="2">
        <v>66.123456790123498</v>
      </c>
      <c r="D5389" s="2">
        <f t="shared" si="336"/>
        <v>-2.5990160161178193</v>
      </c>
      <c r="E5389" s="2">
        <f t="shared" si="337"/>
        <v>1</v>
      </c>
      <c r="F5389" s="7">
        <v>0</v>
      </c>
      <c r="G5389" s="2">
        <f t="shared" si="338"/>
        <v>2.5990160161178193</v>
      </c>
      <c r="H5389">
        <f t="shared" si="339"/>
        <v>0</v>
      </c>
    </row>
    <row r="5390" spans="1:8">
      <c r="A5390" s="2">
        <v>5389</v>
      </c>
      <c r="B5390" s="2">
        <v>49.923831443995851</v>
      </c>
      <c r="C5390" s="2">
        <v>65.654320987654302</v>
      </c>
      <c r="D5390" s="2">
        <f t="shared" si="336"/>
        <v>-2.5865147719797941</v>
      </c>
      <c r="E5390" s="2">
        <f t="shared" si="337"/>
        <v>1</v>
      </c>
      <c r="F5390" s="7">
        <v>0</v>
      </c>
      <c r="G5390" s="2">
        <f t="shared" si="338"/>
        <v>2.5865147719797941</v>
      </c>
      <c r="H5390">
        <f t="shared" si="339"/>
        <v>0</v>
      </c>
    </row>
    <row r="5391" spans="1:8">
      <c r="A5391" s="2">
        <v>5390</v>
      </c>
      <c r="B5391" s="2">
        <v>48.689397122507579</v>
      </c>
      <c r="C5391" s="2">
        <v>43.703703703703702</v>
      </c>
      <c r="D5391" s="2">
        <f t="shared" si="336"/>
        <v>-1.5671801028489987</v>
      </c>
      <c r="E5391" s="2">
        <f t="shared" si="337"/>
        <v>1</v>
      </c>
      <c r="F5391" s="7">
        <v>0</v>
      </c>
      <c r="G5391" s="2">
        <f t="shared" si="338"/>
        <v>1.5671801028489987</v>
      </c>
      <c r="H5391">
        <f t="shared" si="339"/>
        <v>0</v>
      </c>
    </row>
    <row r="5392" spans="1:8">
      <c r="A5392" s="2">
        <v>5391</v>
      </c>
      <c r="B5392" s="2">
        <v>46.169440534296101</v>
      </c>
      <c r="C5392" s="2">
        <v>30.345679012345698</v>
      </c>
      <c r="D5392" s="2">
        <f t="shared" si="336"/>
        <v>-0.96455250823728678</v>
      </c>
      <c r="E5392" s="2">
        <f t="shared" si="337"/>
        <v>1</v>
      </c>
      <c r="F5392" s="7">
        <v>0</v>
      </c>
      <c r="G5392" s="2">
        <f t="shared" si="338"/>
        <v>0.96455250823728678</v>
      </c>
      <c r="H5392">
        <f t="shared" si="339"/>
        <v>0</v>
      </c>
    </row>
    <row r="5393" spans="1:8">
      <c r="A5393" s="2">
        <v>5392</v>
      </c>
      <c r="B5393" s="2">
        <v>44.371306578380377</v>
      </c>
      <c r="C5393" s="2">
        <v>68.814814814814795</v>
      </c>
      <c r="D5393" s="2">
        <f t="shared" si="336"/>
        <v>-2.7905832305124916</v>
      </c>
      <c r="E5393" s="2">
        <f t="shared" si="337"/>
        <v>1</v>
      </c>
      <c r="F5393" s="7">
        <v>0</v>
      </c>
      <c r="G5393" s="2">
        <f t="shared" si="338"/>
        <v>2.7905832305124916</v>
      </c>
      <c r="H5393">
        <f t="shared" si="339"/>
        <v>0</v>
      </c>
    </row>
    <row r="5394" spans="1:8">
      <c r="A5394" s="2">
        <v>5393</v>
      </c>
      <c r="B5394" s="2">
        <v>43.338310381706599</v>
      </c>
      <c r="C5394" s="2">
        <v>42.814814814814802</v>
      </c>
      <c r="D5394" s="2">
        <f t="shared" si="336"/>
        <v>-1.5789131924792301</v>
      </c>
      <c r="E5394" s="2">
        <f t="shared" si="337"/>
        <v>1</v>
      </c>
      <c r="F5394" s="7">
        <v>0</v>
      </c>
      <c r="G5394" s="2">
        <f t="shared" si="338"/>
        <v>1.5789131924792301</v>
      </c>
      <c r="H5394">
        <f t="shared" si="339"/>
        <v>0</v>
      </c>
    </row>
    <row r="5395" spans="1:8">
      <c r="A5395" s="2">
        <v>5394</v>
      </c>
      <c r="B5395" s="2">
        <v>44.150284511079221</v>
      </c>
      <c r="C5395" s="2">
        <v>17.481481481481502</v>
      </c>
      <c r="D5395" s="2">
        <f t="shared" si="336"/>
        <v>-0.38012678451883841</v>
      </c>
      <c r="E5395" s="2">
        <f t="shared" si="337"/>
        <v>1</v>
      </c>
      <c r="F5395" s="7">
        <v>0</v>
      </c>
      <c r="G5395" s="2">
        <f t="shared" si="338"/>
        <v>0.38012678451883841</v>
      </c>
      <c r="H5395">
        <f t="shared" si="339"/>
        <v>0</v>
      </c>
    </row>
    <row r="5396" spans="1:8">
      <c r="A5396" s="2">
        <v>5395</v>
      </c>
      <c r="B5396" s="2">
        <v>46.039202100103189</v>
      </c>
      <c r="C5396" s="2">
        <v>2.19753086419753</v>
      </c>
      <c r="D5396" s="2">
        <f t="shared" si="336"/>
        <v>0.35710807038374798</v>
      </c>
      <c r="E5396" s="2">
        <f t="shared" si="337"/>
        <v>0</v>
      </c>
      <c r="F5396" s="7">
        <v>0</v>
      </c>
      <c r="G5396" s="2">
        <f t="shared" si="338"/>
        <v>0</v>
      </c>
      <c r="H5396">
        <f t="shared" si="339"/>
        <v>0</v>
      </c>
    </row>
    <row r="5397" spans="1:8">
      <c r="A5397" s="2">
        <v>5396</v>
      </c>
      <c r="B5397" s="2">
        <v>44.825993433610265</v>
      </c>
      <c r="C5397" s="2">
        <v>0</v>
      </c>
      <c r="D5397" s="2">
        <f t="shared" si="336"/>
        <v>0.44825993433610267</v>
      </c>
      <c r="E5397" s="2">
        <f t="shared" si="337"/>
        <v>0</v>
      </c>
      <c r="F5397" s="7">
        <v>0</v>
      </c>
      <c r="G5397" s="2">
        <f t="shared" si="338"/>
        <v>0</v>
      </c>
      <c r="H5397">
        <f t="shared" si="339"/>
        <v>0</v>
      </c>
    </row>
    <row r="5398" spans="1:8">
      <c r="A5398" s="2">
        <v>5397</v>
      </c>
      <c r="B5398" s="2">
        <v>45.123436451034884</v>
      </c>
      <c r="C5398" s="2">
        <v>0</v>
      </c>
      <c r="D5398" s="2">
        <f t="shared" si="336"/>
        <v>0.45123436451034882</v>
      </c>
      <c r="E5398" s="2">
        <f t="shared" si="337"/>
        <v>0</v>
      </c>
      <c r="F5398" s="7">
        <v>0</v>
      </c>
      <c r="G5398" s="2">
        <f t="shared" si="338"/>
        <v>0</v>
      </c>
      <c r="H5398">
        <f t="shared" si="339"/>
        <v>0</v>
      </c>
    </row>
    <row r="5399" spans="1:8">
      <c r="A5399" s="2">
        <v>5398</v>
      </c>
      <c r="B5399" s="2">
        <v>46.173877761001791</v>
      </c>
      <c r="C5399" s="2">
        <v>0</v>
      </c>
      <c r="D5399" s="2">
        <f t="shared" si="336"/>
        <v>0.46173877761001791</v>
      </c>
      <c r="E5399" s="2">
        <f t="shared" si="337"/>
        <v>0</v>
      </c>
      <c r="F5399" s="7">
        <v>0</v>
      </c>
      <c r="G5399" s="2">
        <f t="shared" si="338"/>
        <v>0</v>
      </c>
      <c r="H5399">
        <f t="shared" si="339"/>
        <v>0</v>
      </c>
    </row>
    <row r="5400" spans="1:8">
      <c r="A5400" s="2">
        <v>5399</v>
      </c>
      <c r="B5400" s="2">
        <v>49.290952806212175</v>
      </c>
      <c r="C5400" s="2">
        <v>0</v>
      </c>
      <c r="D5400" s="2">
        <f t="shared" si="336"/>
        <v>0.49290952806212174</v>
      </c>
      <c r="E5400" s="2">
        <f t="shared" si="337"/>
        <v>0</v>
      </c>
      <c r="F5400" s="7">
        <v>0</v>
      </c>
      <c r="G5400" s="2">
        <f t="shared" si="338"/>
        <v>0</v>
      </c>
      <c r="H5400">
        <f t="shared" si="339"/>
        <v>0</v>
      </c>
    </row>
    <row r="5401" spans="1:8">
      <c r="A5401" s="2">
        <v>5400</v>
      </c>
      <c r="B5401" s="2">
        <v>45.723490044509582</v>
      </c>
      <c r="C5401" s="2">
        <v>0</v>
      </c>
      <c r="D5401" s="2">
        <f t="shared" si="336"/>
        <v>0.45723490044509579</v>
      </c>
      <c r="E5401" s="2">
        <f t="shared" si="337"/>
        <v>0</v>
      </c>
      <c r="F5401" s="7">
        <v>0</v>
      </c>
      <c r="G5401" s="2">
        <f t="shared" si="338"/>
        <v>0</v>
      </c>
      <c r="H5401">
        <f t="shared" si="339"/>
        <v>0</v>
      </c>
    </row>
    <row r="5402" spans="1:8">
      <c r="A5402" s="2">
        <v>5401</v>
      </c>
      <c r="B5402" s="2">
        <v>40.205128142182126</v>
      </c>
      <c r="C5402" s="2">
        <v>0</v>
      </c>
      <c r="D5402" s="2">
        <f t="shared" si="336"/>
        <v>0.40205128142182128</v>
      </c>
      <c r="E5402" s="2">
        <f t="shared" si="337"/>
        <v>0</v>
      </c>
      <c r="F5402" s="7">
        <v>0</v>
      </c>
      <c r="G5402" s="2">
        <f t="shared" si="338"/>
        <v>0</v>
      </c>
      <c r="H5402">
        <f t="shared" si="339"/>
        <v>0</v>
      </c>
    </row>
    <row r="5403" spans="1:8">
      <c r="A5403" s="2">
        <v>5402</v>
      </c>
      <c r="B5403" s="2">
        <v>38.961115118645566</v>
      </c>
      <c r="C5403" s="2">
        <v>0</v>
      </c>
      <c r="D5403" s="2">
        <f t="shared" si="336"/>
        <v>0.38961115118645567</v>
      </c>
      <c r="E5403" s="2">
        <f t="shared" si="337"/>
        <v>0</v>
      </c>
      <c r="F5403" s="7">
        <v>0</v>
      </c>
      <c r="G5403" s="2">
        <f t="shared" si="338"/>
        <v>0</v>
      </c>
      <c r="H5403">
        <f t="shared" si="339"/>
        <v>0</v>
      </c>
    </row>
    <row r="5404" spans="1:8">
      <c r="A5404" s="2">
        <v>5403</v>
      </c>
      <c r="B5404" s="2">
        <v>35.17759071631523</v>
      </c>
      <c r="C5404" s="2">
        <v>0</v>
      </c>
      <c r="D5404" s="2">
        <f t="shared" si="336"/>
        <v>0.35177590716315232</v>
      </c>
      <c r="E5404" s="2">
        <f t="shared" si="337"/>
        <v>0</v>
      </c>
      <c r="F5404" s="7">
        <v>0</v>
      </c>
      <c r="G5404" s="2">
        <f t="shared" si="338"/>
        <v>0</v>
      </c>
      <c r="H5404">
        <f t="shared" si="339"/>
        <v>0</v>
      </c>
    </row>
    <row r="5405" spans="1:8">
      <c r="A5405" s="2">
        <v>5404</v>
      </c>
      <c r="B5405" s="2">
        <v>33.716659906749193</v>
      </c>
      <c r="C5405" s="2">
        <v>0</v>
      </c>
      <c r="D5405" s="2">
        <f t="shared" si="336"/>
        <v>0.33716659906749191</v>
      </c>
      <c r="E5405" s="2">
        <f t="shared" si="337"/>
        <v>0</v>
      </c>
      <c r="F5405" s="7">
        <v>0</v>
      </c>
      <c r="G5405" s="2">
        <f t="shared" si="338"/>
        <v>0</v>
      </c>
      <c r="H5405">
        <f t="shared" si="339"/>
        <v>0</v>
      </c>
    </row>
    <row r="5406" spans="1:8">
      <c r="A5406" s="2">
        <v>5405</v>
      </c>
      <c r="B5406" s="2">
        <v>34.614035307098824</v>
      </c>
      <c r="C5406" s="2">
        <v>0</v>
      </c>
      <c r="D5406" s="2">
        <f t="shared" si="336"/>
        <v>0.34614035307098823</v>
      </c>
      <c r="E5406" s="2">
        <f t="shared" si="337"/>
        <v>0</v>
      </c>
      <c r="F5406" s="7">
        <v>0</v>
      </c>
      <c r="G5406" s="2">
        <f t="shared" si="338"/>
        <v>0</v>
      </c>
      <c r="H5406">
        <f t="shared" si="339"/>
        <v>0</v>
      </c>
    </row>
    <row r="5407" spans="1:8">
      <c r="A5407" s="2">
        <v>5406</v>
      </c>
      <c r="B5407" s="2">
        <v>37.12507141257624</v>
      </c>
      <c r="C5407" s="2">
        <v>4.9382716049382692E-2</v>
      </c>
      <c r="D5407" s="2">
        <f t="shared" si="336"/>
        <v>0.3689297264714414</v>
      </c>
      <c r="E5407" s="2">
        <f t="shared" si="337"/>
        <v>0</v>
      </c>
      <c r="F5407" s="7">
        <v>0</v>
      </c>
      <c r="G5407" s="2">
        <f t="shared" si="338"/>
        <v>0</v>
      </c>
      <c r="H5407">
        <f t="shared" si="339"/>
        <v>0</v>
      </c>
    </row>
    <row r="5408" spans="1:8">
      <c r="A5408" s="2">
        <v>5407</v>
      </c>
      <c r="B5408" s="2">
        <v>38.826502364487951</v>
      </c>
      <c r="C5408" s="2">
        <v>7.6543209876543203</v>
      </c>
      <c r="D5408" s="2">
        <f t="shared" si="336"/>
        <v>2.8511937225126405E-2</v>
      </c>
      <c r="E5408" s="2">
        <f t="shared" si="337"/>
        <v>0</v>
      </c>
      <c r="F5408" s="7">
        <v>0</v>
      </c>
      <c r="G5408" s="2">
        <f t="shared" si="338"/>
        <v>0</v>
      </c>
      <c r="H5408">
        <f t="shared" si="339"/>
        <v>0</v>
      </c>
    </row>
    <row r="5409" spans="1:8">
      <c r="A5409" s="2">
        <v>5408</v>
      </c>
      <c r="B5409" s="2">
        <v>42.874560352842373</v>
      </c>
      <c r="C5409" s="2">
        <v>24.8641975308642</v>
      </c>
      <c r="D5409" s="2">
        <f t="shared" si="336"/>
        <v>-0.73987168042219376</v>
      </c>
      <c r="E5409" s="2">
        <f t="shared" si="337"/>
        <v>1</v>
      </c>
      <c r="F5409" s="7">
        <v>0</v>
      </c>
      <c r="G5409" s="2">
        <f t="shared" si="338"/>
        <v>0.73987168042219376</v>
      </c>
      <c r="H5409">
        <f t="shared" si="339"/>
        <v>0</v>
      </c>
    </row>
    <row r="5410" spans="1:8">
      <c r="A5410" s="2">
        <v>5409</v>
      </c>
      <c r="B5410" s="2">
        <v>46.715007684211848</v>
      </c>
      <c r="C5410" s="2">
        <v>28.6913580246914</v>
      </c>
      <c r="D5410" s="2">
        <f t="shared" si="336"/>
        <v>-0.88134375031837742</v>
      </c>
      <c r="E5410" s="2">
        <f t="shared" si="337"/>
        <v>1</v>
      </c>
      <c r="F5410" s="7">
        <v>0</v>
      </c>
      <c r="G5410" s="2">
        <f t="shared" si="338"/>
        <v>0.88134375031837742</v>
      </c>
      <c r="H5410">
        <f t="shared" si="339"/>
        <v>0</v>
      </c>
    </row>
    <row r="5411" spans="1:8">
      <c r="A5411" s="2">
        <v>5410</v>
      </c>
      <c r="B5411" s="2">
        <v>48.43968804700576</v>
      </c>
      <c r="C5411" s="2">
        <v>71.18518518518519</v>
      </c>
      <c r="D5411" s="2">
        <f t="shared" si="336"/>
        <v>-2.8613068232336465</v>
      </c>
      <c r="E5411" s="2">
        <f t="shared" si="337"/>
        <v>1</v>
      </c>
      <c r="F5411" s="7">
        <v>0</v>
      </c>
      <c r="G5411" s="2">
        <f t="shared" si="338"/>
        <v>2.8613068232336465</v>
      </c>
      <c r="H5411">
        <f t="shared" si="339"/>
        <v>0</v>
      </c>
    </row>
    <row r="5412" spans="1:8">
      <c r="A5412" s="2">
        <v>5411</v>
      </c>
      <c r="B5412" s="2">
        <v>49.179193610761779</v>
      </c>
      <c r="C5412" s="2">
        <v>29.283950617283999</v>
      </c>
      <c r="D5412" s="2">
        <f t="shared" si="336"/>
        <v>-0.8845537429047301</v>
      </c>
      <c r="E5412" s="2">
        <f t="shared" si="337"/>
        <v>1</v>
      </c>
      <c r="F5412" s="7">
        <v>0</v>
      </c>
      <c r="G5412" s="2">
        <f t="shared" si="338"/>
        <v>0.8845537429047301</v>
      </c>
      <c r="H5412">
        <f t="shared" si="339"/>
        <v>0</v>
      </c>
    </row>
    <row r="5413" spans="1:8">
      <c r="A5413" s="2">
        <v>5412</v>
      </c>
      <c r="B5413" s="2">
        <v>50.570495863920137</v>
      </c>
      <c r="C5413" s="2">
        <v>88</v>
      </c>
      <c r="D5413" s="2">
        <f t="shared" si="336"/>
        <v>-3.6302950413607986</v>
      </c>
      <c r="E5413" s="2">
        <f t="shared" si="337"/>
        <v>1</v>
      </c>
      <c r="F5413" s="7">
        <v>1</v>
      </c>
      <c r="G5413" s="2">
        <f t="shared" si="338"/>
        <v>0</v>
      </c>
      <c r="H5413">
        <f t="shared" si="339"/>
        <v>3.6302950413607986</v>
      </c>
    </row>
    <row r="5414" spans="1:8">
      <c r="A5414" s="2">
        <v>5413</v>
      </c>
      <c r="B5414" s="2">
        <v>49.804598620854094</v>
      </c>
      <c r="C5414" s="2">
        <v>88.345679012345698</v>
      </c>
      <c r="D5414" s="2">
        <f t="shared" si="336"/>
        <v>-3.6542009273717069</v>
      </c>
      <c r="E5414" s="2">
        <f t="shared" si="337"/>
        <v>1</v>
      </c>
      <c r="F5414" s="7">
        <v>1</v>
      </c>
      <c r="G5414" s="2">
        <f t="shared" si="338"/>
        <v>0</v>
      </c>
      <c r="H5414">
        <f t="shared" si="339"/>
        <v>3.6542009273717069</v>
      </c>
    </row>
    <row r="5415" spans="1:8">
      <c r="A5415" s="2">
        <v>5414</v>
      </c>
      <c r="B5415" s="2">
        <v>48.713898530966496</v>
      </c>
      <c r="C5415" s="2">
        <v>89.604938271604894</v>
      </c>
      <c r="D5415" s="2">
        <f t="shared" si="336"/>
        <v>-3.724293113455766</v>
      </c>
      <c r="E5415" s="2">
        <f t="shared" si="337"/>
        <v>1</v>
      </c>
      <c r="F5415" s="7">
        <v>1</v>
      </c>
      <c r="G5415" s="2">
        <f t="shared" si="338"/>
        <v>0</v>
      </c>
      <c r="H5415">
        <f t="shared" si="339"/>
        <v>3.724293113455766</v>
      </c>
    </row>
    <row r="5416" spans="1:8">
      <c r="A5416" s="2">
        <v>5415</v>
      </c>
      <c r="B5416" s="2">
        <v>46.292154708542711</v>
      </c>
      <c r="C5416" s="2">
        <v>48.123456790123498</v>
      </c>
      <c r="D5416" s="2">
        <f t="shared" si="336"/>
        <v>-1.7988809220503772</v>
      </c>
      <c r="E5416" s="2">
        <f t="shared" si="337"/>
        <v>1</v>
      </c>
      <c r="F5416" s="7">
        <v>0</v>
      </c>
      <c r="G5416" s="2">
        <f t="shared" si="338"/>
        <v>1.7988809220503772</v>
      </c>
      <c r="H5416">
        <f t="shared" si="339"/>
        <v>0</v>
      </c>
    </row>
    <row r="5417" spans="1:8">
      <c r="A5417" s="2">
        <v>5416</v>
      </c>
      <c r="B5417" s="2">
        <v>44.353451804115466</v>
      </c>
      <c r="C5417" s="2">
        <v>61.580246913580304</v>
      </c>
      <c r="D5417" s="2">
        <f t="shared" si="336"/>
        <v>-2.4507370868971199</v>
      </c>
      <c r="E5417" s="2">
        <f t="shared" si="337"/>
        <v>1</v>
      </c>
      <c r="F5417" s="7">
        <v>0</v>
      </c>
      <c r="G5417" s="2">
        <f t="shared" si="338"/>
        <v>2.4507370868971199</v>
      </c>
      <c r="H5417">
        <f t="shared" si="339"/>
        <v>0</v>
      </c>
    </row>
    <row r="5418" spans="1:8">
      <c r="A5418" s="2">
        <v>5417</v>
      </c>
      <c r="B5418" s="2">
        <v>43.181732434769351</v>
      </c>
      <c r="C5418" s="2">
        <v>19.654320987654302</v>
      </c>
      <c r="D5418" s="2">
        <f t="shared" si="336"/>
        <v>-0.4919357620720588</v>
      </c>
      <c r="E5418" s="2">
        <f t="shared" si="337"/>
        <v>1</v>
      </c>
      <c r="F5418" s="7">
        <v>0</v>
      </c>
      <c r="G5418" s="2">
        <f t="shared" si="338"/>
        <v>0.4919357620720588</v>
      </c>
      <c r="H5418">
        <f t="shared" si="339"/>
        <v>0</v>
      </c>
    </row>
    <row r="5419" spans="1:8">
      <c r="A5419" s="2">
        <v>5418</v>
      </c>
      <c r="B5419" s="2">
        <v>44.128557136466739</v>
      </c>
      <c r="C5419" s="2">
        <v>5.3333333333333304</v>
      </c>
      <c r="D5419" s="2">
        <f t="shared" si="336"/>
        <v>0.19061890469800086</v>
      </c>
      <c r="E5419" s="2">
        <f t="shared" si="337"/>
        <v>0</v>
      </c>
      <c r="F5419" s="7">
        <v>0</v>
      </c>
      <c r="G5419" s="2">
        <f t="shared" si="338"/>
        <v>0</v>
      </c>
      <c r="H5419">
        <f t="shared" si="339"/>
        <v>0</v>
      </c>
    </row>
    <row r="5420" spans="1:8">
      <c r="A5420" s="2">
        <v>5419</v>
      </c>
      <c r="B5420" s="2">
        <v>45.983825756305883</v>
      </c>
      <c r="C5420" s="2">
        <v>1.4320987654321</v>
      </c>
      <c r="D5420" s="2">
        <f t="shared" si="336"/>
        <v>0.39252961558775012</v>
      </c>
      <c r="E5420" s="2">
        <f t="shared" si="337"/>
        <v>0</v>
      </c>
      <c r="F5420" s="7">
        <v>0</v>
      </c>
      <c r="G5420" s="2">
        <f t="shared" si="338"/>
        <v>0</v>
      </c>
      <c r="H5420">
        <f t="shared" si="339"/>
        <v>0</v>
      </c>
    </row>
    <row r="5421" spans="1:8">
      <c r="A5421" s="2">
        <v>5420</v>
      </c>
      <c r="B5421" s="2">
        <v>44.852649014370279</v>
      </c>
      <c r="C5421" s="2">
        <v>0</v>
      </c>
      <c r="D5421" s="2">
        <f t="shared" si="336"/>
        <v>0.44852649014370277</v>
      </c>
      <c r="E5421" s="2">
        <f t="shared" si="337"/>
        <v>0</v>
      </c>
      <c r="F5421" s="7">
        <v>0</v>
      </c>
      <c r="G5421" s="2">
        <f t="shared" si="338"/>
        <v>0</v>
      </c>
      <c r="H5421">
        <f t="shared" si="339"/>
        <v>0</v>
      </c>
    </row>
    <row r="5422" spans="1:8">
      <c r="A5422" s="2">
        <v>5421</v>
      </c>
      <c r="B5422" s="2">
        <v>45.283532572535115</v>
      </c>
      <c r="C5422" s="2">
        <v>0</v>
      </c>
      <c r="D5422" s="2">
        <f t="shared" si="336"/>
        <v>0.45283532572535118</v>
      </c>
      <c r="E5422" s="2">
        <f t="shared" si="337"/>
        <v>0</v>
      </c>
      <c r="F5422" s="7">
        <v>0</v>
      </c>
      <c r="G5422" s="2">
        <f t="shared" si="338"/>
        <v>0</v>
      </c>
      <c r="H5422">
        <f t="shared" si="339"/>
        <v>0</v>
      </c>
    </row>
    <row r="5423" spans="1:8">
      <c r="A5423" s="2">
        <v>5422</v>
      </c>
      <c r="B5423" s="2">
        <v>45.975270439531698</v>
      </c>
      <c r="C5423" s="2">
        <v>0</v>
      </c>
      <c r="D5423" s="2">
        <f t="shared" si="336"/>
        <v>0.45975270439531696</v>
      </c>
      <c r="E5423" s="2">
        <f t="shared" si="337"/>
        <v>0</v>
      </c>
      <c r="F5423" s="7">
        <v>0</v>
      </c>
      <c r="G5423" s="2">
        <f t="shared" si="338"/>
        <v>0</v>
      </c>
      <c r="H5423">
        <f t="shared" si="339"/>
        <v>0</v>
      </c>
    </row>
    <row r="5424" spans="1:8">
      <c r="A5424" s="2">
        <v>5423</v>
      </c>
      <c r="B5424" s="2">
        <v>49.32208704006829</v>
      </c>
      <c r="C5424" s="2">
        <v>0</v>
      </c>
      <c r="D5424" s="2">
        <f t="shared" si="336"/>
        <v>0.49322087040068291</v>
      </c>
      <c r="E5424" s="2">
        <f t="shared" si="337"/>
        <v>0</v>
      </c>
      <c r="F5424" s="7">
        <v>0</v>
      </c>
      <c r="G5424" s="2">
        <f t="shared" si="338"/>
        <v>0</v>
      </c>
      <c r="H5424">
        <f t="shared" si="339"/>
        <v>0</v>
      </c>
    </row>
    <row r="5425" spans="1:8">
      <c r="A5425" s="2">
        <v>5424</v>
      </c>
      <c r="B5425" s="2">
        <v>45.943215619222123</v>
      </c>
      <c r="C5425" s="2">
        <v>0</v>
      </c>
      <c r="D5425" s="2">
        <f t="shared" si="336"/>
        <v>0.45943215619222122</v>
      </c>
      <c r="E5425" s="2">
        <f t="shared" si="337"/>
        <v>0</v>
      </c>
      <c r="F5425" s="7">
        <v>0</v>
      </c>
      <c r="G5425" s="2">
        <f t="shared" si="338"/>
        <v>0</v>
      </c>
      <c r="H5425">
        <f t="shared" si="339"/>
        <v>0</v>
      </c>
    </row>
    <row r="5426" spans="1:8">
      <c r="A5426" s="2">
        <v>5425</v>
      </c>
      <c r="B5426" s="2">
        <v>40.35450403443177</v>
      </c>
      <c r="C5426" s="2">
        <v>0</v>
      </c>
      <c r="D5426" s="2">
        <f t="shared" si="336"/>
        <v>0.40354504034431771</v>
      </c>
      <c r="E5426" s="2">
        <f t="shared" si="337"/>
        <v>0</v>
      </c>
      <c r="F5426" s="7">
        <v>0</v>
      </c>
      <c r="G5426" s="2">
        <f t="shared" si="338"/>
        <v>0</v>
      </c>
      <c r="H5426">
        <f t="shared" si="339"/>
        <v>0</v>
      </c>
    </row>
    <row r="5427" spans="1:8">
      <c r="A5427" s="2">
        <v>5426</v>
      </c>
      <c r="B5427" s="2">
        <v>38.874672050665396</v>
      </c>
      <c r="C5427" s="2">
        <v>0</v>
      </c>
      <c r="D5427" s="2">
        <f t="shared" si="336"/>
        <v>0.38874672050665393</v>
      </c>
      <c r="E5427" s="2">
        <f t="shared" si="337"/>
        <v>0</v>
      </c>
      <c r="F5427" s="7">
        <v>0</v>
      </c>
      <c r="G5427" s="2">
        <f t="shared" si="338"/>
        <v>0</v>
      </c>
      <c r="H5427">
        <f t="shared" si="339"/>
        <v>0</v>
      </c>
    </row>
    <row r="5428" spans="1:8">
      <c r="A5428" s="2">
        <v>5427</v>
      </c>
      <c r="B5428" s="2">
        <v>34.712297170830695</v>
      </c>
      <c r="C5428" s="2">
        <v>0</v>
      </c>
      <c r="D5428" s="2">
        <f t="shared" si="336"/>
        <v>0.34712297170830697</v>
      </c>
      <c r="E5428" s="2">
        <f t="shared" si="337"/>
        <v>0</v>
      </c>
      <c r="F5428" s="7">
        <v>0</v>
      </c>
      <c r="G5428" s="2">
        <f t="shared" si="338"/>
        <v>0</v>
      </c>
      <c r="H5428">
        <f t="shared" si="339"/>
        <v>0</v>
      </c>
    </row>
    <row r="5429" spans="1:8">
      <c r="A5429" s="2">
        <v>5428</v>
      </c>
      <c r="B5429" s="2">
        <v>32.532994393858644</v>
      </c>
      <c r="C5429" s="2">
        <v>0</v>
      </c>
      <c r="D5429" s="2">
        <f t="shared" si="336"/>
        <v>0.32532994393858644</v>
      </c>
      <c r="E5429" s="2">
        <f t="shared" si="337"/>
        <v>0</v>
      </c>
      <c r="F5429" s="7">
        <v>0</v>
      </c>
      <c r="G5429" s="2">
        <f t="shared" si="338"/>
        <v>0</v>
      </c>
      <c r="H5429">
        <f t="shared" si="339"/>
        <v>0</v>
      </c>
    </row>
    <row r="5430" spans="1:8">
      <c r="A5430" s="2">
        <v>5429</v>
      </c>
      <c r="B5430" s="2">
        <v>32.258151773866537</v>
      </c>
      <c r="C5430" s="2">
        <v>0</v>
      </c>
      <c r="D5430" s="2">
        <f t="shared" si="336"/>
        <v>0.32258151773866539</v>
      </c>
      <c r="E5430" s="2">
        <f t="shared" si="337"/>
        <v>0</v>
      </c>
      <c r="F5430" s="7">
        <v>0</v>
      </c>
      <c r="G5430" s="2">
        <f t="shared" si="338"/>
        <v>0</v>
      </c>
      <c r="H5430">
        <f t="shared" si="339"/>
        <v>0</v>
      </c>
    </row>
    <row r="5431" spans="1:8">
      <c r="A5431" s="2">
        <v>5430</v>
      </c>
      <c r="B5431" s="2">
        <v>32.975214974197883</v>
      </c>
      <c r="C5431" s="2">
        <v>0</v>
      </c>
      <c r="D5431" s="2">
        <f t="shared" si="336"/>
        <v>0.32975214974197881</v>
      </c>
      <c r="E5431" s="2">
        <f t="shared" si="337"/>
        <v>0</v>
      </c>
      <c r="F5431" s="7">
        <v>0</v>
      </c>
      <c r="G5431" s="2">
        <f t="shared" si="338"/>
        <v>0</v>
      </c>
      <c r="H5431">
        <f t="shared" si="339"/>
        <v>0</v>
      </c>
    </row>
    <row r="5432" spans="1:8">
      <c r="A5432" s="2">
        <v>5431</v>
      </c>
      <c r="B5432" s="2">
        <v>32.332802129377839</v>
      </c>
      <c r="C5432" s="2">
        <v>7.3827160493827204</v>
      </c>
      <c r="D5432" s="2">
        <f t="shared" si="336"/>
        <v>-2.365963302720947E-2</v>
      </c>
      <c r="E5432" s="2">
        <f t="shared" si="337"/>
        <v>1</v>
      </c>
      <c r="F5432" s="7">
        <v>0</v>
      </c>
      <c r="G5432" s="2">
        <f t="shared" si="338"/>
        <v>2.365963302720947E-2</v>
      </c>
      <c r="H5432">
        <f t="shared" si="339"/>
        <v>0</v>
      </c>
    </row>
    <row r="5433" spans="1:8">
      <c r="A5433" s="2">
        <v>5432</v>
      </c>
      <c r="B5433" s="2">
        <v>34.637145095702252</v>
      </c>
      <c r="C5433" s="2">
        <v>28.938271604938297</v>
      </c>
      <c r="D5433" s="2">
        <f t="shared" si="336"/>
        <v>-1.0137273144750774</v>
      </c>
      <c r="E5433" s="2">
        <f t="shared" si="337"/>
        <v>1</v>
      </c>
      <c r="F5433" s="7">
        <v>0</v>
      </c>
      <c r="G5433" s="2">
        <f t="shared" si="338"/>
        <v>1.0137273144750774</v>
      </c>
      <c r="H5433">
        <f t="shared" si="339"/>
        <v>0</v>
      </c>
    </row>
    <row r="5434" spans="1:8">
      <c r="A5434" s="2">
        <v>5433</v>
      </c>
      <c r="B5434" s="2">
        <v>38.019760234792507</v>
      </c>
      <c r="C5434" s="2">
        <v>51.086419753086396</v>
      </c>
      <c r="D5434" s="2">
        <f t="shared" si="336"/>
        <v>-2.0208641260471354</v>
      </c>
      <c r="E5434" s="2">
        <f t="shared" si="337"/>
        <v>1</v>
      </c>
      <c r="F5434" s="7">
        <v>0</v>
      </c>
      <c r="G5434" s="2">
        <f t="shared" si="338"/>
        <v>2.0208641260471354</v>
      </c>
      <c r="H5434">
        <f t="shared" si="339"/>
        <v>0</v>
      </c>
    </row>
    <row r="5435" spans="1:8">
      <c r="A5435" s="2">
        <v>5434</v>
      </c>
      <c r="B5435" s="2">
        <v>40.34221420527804</v>
      </c>
      <c r="C5435" s="2">
        <v>68.024691358024697</v>
      </c>
      <c r="D5435" s="2">
        <f t="shared" si="336"/>
        <v>-2.7937383517743806</v>
      </c>
      <c r="E5435" s="2">
        <f t="shared" si="337"/>
        <v>1</v>
      </c>
      <c r="F5435" s="7">
        <v>0</v>
      </c>
      <c r="G5435" s="2">
        <f t="shared" si="338"/>
        <v>2.7937383517743806</v>
      </c>
      <c r="H5435">
        <f t="shared" si="339"/>
        <v>0</v>
      </c>
    </row>
    <row r="5436" spans="1:8">
      <c r="A5436" s="2">
        <v>5435</v>
      </c>
      <c r="B5436" s="2">
        <v>41.284959174675834</v>
      </c>
      <c r="C5436" s="2">
        <v>79.358024691357997</v>
      </c>
      <c r="D5436" s="2">
        <f t="shared" si="336"/>
        <v>-3.3169775687470677</v>
      </c>
      <c r="E5436" s="2">
        <f t="shared" si="337"/>
        <v>1</v>
      </c>
      <c r="F5436" s="7">
        <v>1</v>
      </c>
      <c r="G5436" s="2">
        <f t="shared" si="338"/>
        <v>0</v>
      </c>
      <c r="H5436">
        <f t="shared" si="339"/>
        <v>3.3169775687470677</v>
      </c>
    </row>
    <row r="5437" spans="1:8">
      <c r="A5437" s="2">
        <v>5436</v>
      </c>
      <c r="B5437" s="2">
        <v>43.485410891105438</v>
      </c>
      <c r="C5437" s="2">
        <v>86.296296296296305</v>
      </c>
      <c r="D5437" s="2">
        <f t="shared" si="336"/>
        <v>-3.6210718170148719</v>
      </c>
      <c r="E5437" s="2">
        <f t="shared" si="337"/>
        <v>1</v>
      </c>
      <c r="F5437" s="7">
        <v>1</v>
      </c>
      <c r="G5437" s="2">
        <f t="shared" si="338"/>
        <v>0</v>
      </c>
      <c r="H5437">
        <f t="shared" si="339"/>
        <v>3.6210718170148719</v>
      </c>
    </row>
    <row r="5438" spans="1:8">
      <c r="A5438" s="2">
        <v>5437</v>
      </c>
      <c r="B5438" s="2">
        <v>43.29495843130227</v>
      </c>
      <c r="C5438" s="2">
        <v>36.8888888888889</v>
      </c>
      <c r="D5438" s="2">
        <f t="shared" si="336"/>
        <v>-1.3008281934647556</v>
      </c>
      <c r="E5438" s="2">
        <f t="shared" si="337"/>
        <v>1</v>
      </c>
      <c r="F5438" s="7">
        <v>0</v>
      </c>
      <c r="G5438" s="2">
        <f t="shared" si="338"/>
        <v>1.3008281934647556</v>
      </c>
      <c r="H5438">
        <f t="shared" si="339"/>
        <v>0</v>
      </c>
    </row>
    <row r="5439" spans="1:8">
      <c r="A5439" s="2">
        <v>5438</v>
      </c>
      <c r="B5439" s="2">
        <v>40.763945599784698</v>
      </c>
      <c r="C5439" s="2">
        <v>35.703703703703695</v>
      </c>
      <c r="D5439" s="2">
        <f t="shared" si="336"/>
        <v>-1.2704346180762267</v>
      </c>
      <c r="E5439" s="2">
        <f t="shared" si="337"/>
        <v>1</v>
      </c>
      <c r="F5439" s="7">
        <v>0</v>
      </c>
      <c r="G5439" s="2">
        <f t="shared" si="338"/>
        <v>1.2704346180762267</v>
      </c>
      <c r="H5439">
        <f t="shared" si="339"/>
        <v>0</v>
      </c>
    </row>
    <row r="5440" spans="1:8">
      <c r="A5440" s="2">
        <v>5439</v>
      </c>
      <c r="B5440" s="2">
        <v>38.173574888058603</v>
      </c>
      <c r="C5440" s="2">
        <v>41.925925925925903</v>
      </c>
      <c r="D5440" s="2">
        <f t="shared" si="336"/>
        <v>-1.5887827696379313</v>
      </c>
      <c r="E5440" s="2">
        <f t="shared" si="337"/>
        <v>1</v>
      </c>
      <c r="F5440" s="7">
        <v>0</v>
      </c>
      <c r="G5440" s="2">
        <f t="shared" si="338"/>
        <v>1.5887827696379313</v>
      </c>
      <c r="H5440">
        <f t="shared" si="339"/>
        <v>0</v>
      </c>
    </row>
    <row r="5441" spans="1:8">
      <c r="A5441" s="2">
        <v>5440</v>
      </c>
      <c r="B5441" s="2">
        <v>36.454253872734597</v>
      </c>
      <c r="C5441" s="2">
        <v>35.061728395061699</v>
      </c>
      <c r="D5441" s="2">
        <f t="shared" si="336"/>
        <v>-1.2833586958405538</v>
      </c>
      <c r="E5441" s="2">
        <f t="shared" si="337"/>
        <v>1</v>
      </c>
      <c r="F5441" s="7">
        <v>0</v>
      </c>
      <c r="G5441" s="2">
        <f t="shared" si="338"/>
        <v>1.2833586958405538</v>
      </c>
      <c r="H5441">
        <f t="shared" si="339"/>
        <v>0</v>
      </c>
    </row>
    <row r="5442" spans="1:8">
      <c r="A5442" s="2">
        <v>5441</v>
      </c>
      <c r="B5442" s="2">
        <v>36.275511272619475</v>
      </c>
      <c r="C5442" s="2">
        <v>17.629629629629601</v>
      </c>
      <c r="D5442" s="2">
        <f t="shared" ref="D5442:D5505" si="340">B5442*1/100-C5442*4.7/100</f>
        <v>-0.46583747986639656</v>
      </c>
      <c r="E5442" s="2">
        <f t="shared" ref="E5442:E5505" si="341">IF(D5442&lt;0,1,0)</f>
        <v>1</v>
      </c>
      <c r="F5442" s="7">
        <v>0</v>
      </c>
      <c r="G5442" s="2">
        <f t="shared" si="338"/>
        <v>0.46583747986639656</v>
      </c>
      <c r="H5442">
        <f t="shared" si="339"/>
        <v>0</v>
      </c>
    </row>
    <row r="5443" spans="1:8">
      <c r="A5443" s="2">
        <v>5442</v>
      </c>
      <c r="B5443" s="2">
        <v>38.016521304787069</v>
      </c>
      <c r="C5443" s="2">
        <v>12.0246913580247</v>
      </c>
      <c r="D5443" s="2">
        <f t="shared" si="340"/>
        <v>-0.18499528077929023</v>
      </c>
      <c r="E5443" s="2">
        <f t="shared" si="341"/>
        <v>1</v>
      </c>
      <c r="F5443" s="7">
        <v>0</v>
      </c>
      <c r="G5443" s="2">
        <f t="shared" ref="G5443:G5506" si="342">IF(AND(D5443&gt;-3.13233,D5443&lt;0),-D5443,0)</f>
        <v>0.18499528077929023</v>
      </c>
      <c r="H5443">
        <f t="shared" ref="H5443:H5506" si="343">IF(D5443&lt;-3.13233,-D5443,0)</f>
        <v>0</v>
      </c>
    </row>
    <row r="5444" spans="1:8">
      <c r="A5444" s="2">
        <v>5443</v>
      </c>
      <c r="B5444" s="2">
        <v>40.789114433422384</v>
      </c>
      <c r="C5444" s="2">
        <v>0.69135802469135799</v>
      </c>
      <c r="D5444" s="2">
        <f t="shared" si="340"/>
        <v>0.37539731717373004</v>
      </c>
      <c r="E5444" s="2">
        <f t="shared" si="341"/>
        <v>0</v>
      </c>
      <c r="F5444" s="7">
        <v>0</v>
      </c>
      <c r="G5444" s="2">
        <f t="shared" si="342"/>
        <v>0</v>
      </c>
      <c r="H5444">
        <f t="shared" si="343"/>
        <v>0</v>
      </c>
    </row>
    <row r="5445" spans="1:8">
      <c r="A5445" s="2">
        <v>5444</v>
      </c>
      <c r="B5445" s="2">
        <v>41.195593244705918</v>
      </c>
      <c r="C5445" s="2">
        <v>0</v>
      </c>
      <c r="D5445" s="2">
        <f t="shared" si="340"/>
        <v>0.41195593244705919</v>
      </c>
      <c r="E5445" s="2">
        <f t="shared" si="341"/>
        <v>0</v>
      </c>
      <c r="F5445" s="7">
        <v>0</v>
      </c>
      <c r="G5445" s="2">
        <f t="shared" si="342"/>
        <v>0</v>
      </c>
      <c r="H5445">
        <f t="shared" si="343"/>
        <v>0</v>
      </c>
    </row>
    <row r="5446" spans="1:8">
      <c r="A5446" s="2">
        <v>5445</v>
      </c>
      <c r="B5446" s="2">
        <v>42.900365925443694</v>
      </c>
      <c r="C5446" s="2">
        <v>0</v>
      </c>
      <c r="D5446" s="2">
        <f t="shared" si="340"/>
        <v>0.42900365925443695</v>
      </c>
      <c r="E5446" s="2">
        <f t="shared" si="341"/>
        <v>0</v>
      </c>
      <c r="F5446" s="7">
        <v>0</v>
      </c>
      <c r="G5446" s="2">
        <f t="shared" si="342"/>
        <v>0</v>
      </c>
      <c r="H5446">
        <f t="shared" si="343"/>
        <v>0</v>
      </c>
    </row>
    <row r="5447" spans="1:8">
      <c r="A5447" s="2">
        <v>5446</v>
      </c>
      <c r="B5447" s="2">
        <v>44.487935676169599</v>
      </c>
      <c r="C5447" s="2">
        <v>0</v>
      </c>
      <c r="D5447" s="2">
        <f t="shared" si="340"/>
        <v>0.44487935676169599</v>
      </c>
      <c r="E5447" s="2">
        <f t="shared" si="341"/>
        <v>0</v>
      </c>
      <c r="F5447" s="7">
        <v>0</v>
      </c>
      <c r="G5447" s="2">
        <f t="shared" si="342"/>
        <v>0</v>
      </c>
      <c r="H5447">
        <f t="shared" si="343"/>
        <v>0</v>
      </c>
    </row>
    <row r="5448" spans="1:8">
      <c r="A5448" s="2">
        <v>5447</v>
      </c>
      <c r="B5448" s="2">
        <v>48.417791898210147</v>
      </c>
      <c r="C5448" s="2">
        <v>0</v>
      </c>
      <c r="D5448" s="2">
        <f t="shared" si="340"/>
        <v>0.4841779189821015</v>
      </c>
      <c r="E5448" s="2">
        <f t="shared" si="341"/>
        <v>0</v>
      </c>
      <c r="F5448" s="7">
        <v>0</v>
      </c>
      <c r="G5448" s="2">
        <f t="shared" si="342"/>
        <v>0</v>
      </c>
      <c r="H5448">
        <f t="shared" si="343"/>
        <v>0</v>
      </c>
    </row>
    <row r="5449" spans="1:8">
      <c r="A5449" s="2">
        <v>5448</v>
      </c>
      <c r="B5449" s="2">
        <v>45.668865512982606</v>
      </c>
      <c r="C5449" s="2">
        <v>0</v>
      </c>
      <c r="D5449" s="2">
        <f t="shared" si="340"/>
        <v>0.45668865512982604</v>
      </c>
      <c r="E5449" s="2">
        <f t="shared" si="341"/>
        <v>0</v>
      </c>
      <c r="F5449" s="7">
        <v>0</v>
      </c>
      <c r="G5449" s="2">
        <f t="shared" si="342"/>
        <v>0</v>
      </c>
      <c r="H5449">
        <f t="shared" si="343"/>
        <v>0</v>
      </c>
    </row>
    <row r="5450" spans="1:8">
      <c r="A5450" s="2">
        <v>5449</v>
      </c>
      <c r="B5450" s="2">
        <v>40.187258024809644</v>
      </c>
      <c r="C5450" s="2">
        <v>0</v>
      </c>
      <c r="D5450" s="2">
        <f t="shared" si="340"/>
        <v>0.40187258024809647</v>
      </c>
      <c r="E5450" s="2">
        <f t="shared" si="341"/>
        <v>0</v>
      </c>
      <c r="F5450" s="7">
        <v>0</v>
      </c>
      <c r="G5450" s="2">
        <f t="shared" si="342"/>
        <v>0</v>
      </c>
      <c r="H5450">
        <f t="shared" si="343"/>
        <v>0</v>
      </c>
    </row>
    <row r="5451" spans="1:8">
      <c r="A5451" s="2">
        <v>5450</v>
      </c>
      <c r="B5451" s="2">
        <v>38.643327140599403</v>
      </c>
      <c r="C5451" s="2">
        <v>0</v>
      </c>
      <c r="D5451" s="2">
        <f t="shared" si="340"/>
        <v>0.38643327140599404</v>
      </c>
      <c r="E5451" s="2">
        <f t="shared" si="341"/>
        <v>0</v>
      </c>
      <c r="F5451" s="7">
        <v>0</v>
      </c>
      <c r="G5451" s="2">
        <f t="shared" si="342"/>
        <v>0</v>
      </c>
      <c r="H5451">
        <f t="shared" si="343"/>
        <v>0</v>
      </c>
    </row>
    <row r="5452" spans="1:8">
      <c r="A5452" s="2">
        <v>5451</v>
      </c>
      <c r="B5452" s="2">
        <v>34.547992434927387</v>
      </c>
      <c r="C5452" s="2">
        <v>0</v>
      </c>
      <c r="D5452" s="2">
        <f t="shared" si="340"/>
        <v>0.34547992434927388</v>
      </c>
      <c r="E5452" s="2">
        <f t="shared" si="341"/>
        <v>0</v>
      </c>
      <c r="F5452" s="7">
        <v>0</v>
      </c>
      <c r="G5452" s="2">
        <f t="shared" si="342"/>
        <v>0</v>
      </c>
      <c r="H5452">
        <f t="shared" si="343"/>
        <v>0</v>
      </c>
    </row>
    <row r="5453" spans="1:8">
      <c r="A5453" s="2">
        <v>5452</v>
      </c>
      <c r="B5453" s="2">
        <v>32.654479585189875</v>
      </c>
      <c r="C5453" s="2">
        <v>0</v>
      </c>
      <c r="D5453" s="2">
        <f t="shared" si="340"/>
        <v>0.32654479585189877</v>
      </c>
      <c r="E5453" s="2">
        <f t="shared" si="341"/>
        <v>0</v>
      </c>
      <c r="F5453" s="7">
        <v>0</v>
      </c>
      <c r="G5453" s="2">
        <f t="shared" si="342"/>
        <v>0</v>
      </c>
      <c r="H5453">
        <f t="shared" si="343"/>
        <v>0</v>
      </c>
    </row>
    <row r="5454" spans="1:8">
      <c r="A5454" s="2">
        <v>5453</v>
      </c>
      <c r="B5454" s="2">
        <v>32.802265931496549</v>
      </c>
      <c r="C5454" s="2">
        <v>0</v>
      </c>
      <c r="D5454" s="2">
        <f t="shared" si="340"/>
        <v>0.32802265931496549</v>
      </c>
      <c r="E5454" s="2">
        <f t="shared" si="341"/>
        <v>0</v>
      </c>
      <c r="F5454" s="7">
        <v>0</v>
      </c>
      <c r="G5454" s="2">
        <f t="shared" si="342"/>
        <v>0</v>
      </c>
      <c r="H5454">
        <f t="shared" si="343"/>
        <v>0</v>
      </c>
    </row>
    <row r="5455" spans="1:8">
      <c r="A5455" s="2">
        <v>5454</v>
      </c>
      <c r="B5455" s="2">
        <v>33.753619918544977</v>
      </c>
      <c r="C5455" s="2">
        <v>0</v>
      </c>
      <c r="D5455" s="2">
        <f t="shared" si="340"/>
        <v>0.33753619918544975</v>
      </c>
      <c r="E5455" s="2">
        <f t="shared" si="341"/>
        <v>0</v>
      </c>
      <c r="F5455" s="7">
        <v>0</v>
      </c>
      <c r="G5455" s="2">
        <f t="shared" si="342"/>
        <v>0</v>
      </c>
      <c r="H5455">
        <f t="shared" si="343"/>
        <v>0</v>
      </c>
    </row>
    <row r="5456" spans="1:8">
      <c r="A5456" s="2">
        <v>5455</v>
      </c>
      <c r="B5456" s="2">
        <v>33.244656820329681</v>
      </c>
      <c r="C5456" s="2">
        <v>7.1604938271604901</v>
      </c>
      <c r="D5456" s="2">
        <f t="shared" si="340"/>
        <v>-4.096641673246193E-3</v>
      </c>
      <c r="E5456" s="2">
        <f t="shared" si="341"/>
        <v>1</v>
      </c>
      <c r="F5456" s="7">
        <v>0</v>
      </c>
      <c r="G5456" s="2">
        <f t="shared" si="342"/>
        <v>4.096641673246193E-3</v>
      </c>
      <c r="H5456">
        <f t="shared" si="343"/>
        <v>0</v>
      </c>
    </row>
    <row r="5457" spans="1:8">
      <c r="A5457" s="2">
        <v>5456</v>
      </c>
      <c r="B5457" s="2">
        <v>35.756438600834407</v>
      </c>
      <c r="C5457" s="2">
        <v>29.654320987654298</v>
      </c>
      <c r="D5457" s="2">
        <f t="shared" si="340"/>
        <v>-1.0361887004114081</v>
      </c>
      <c r="E5457" s="2">
        <f t="shared" si="341"/>
        <v>1</v>
      </c>
      <c r="F5457" s="7">
        <v>0</v>
      </c>
      <c r="G5457" s="2">
        <f t="shared" si="342"/>
        <v>1.0361887004114081</v>
      </c>
      <c r="H5457">
        <f t="shared" si="343"/>
        <v>0</v>
      </c>
    </row>
    <row r="5458" spans="1:8">
      <c r="A5458" s="2">
        <v>5457</v>
      </c>
      <c r="B5458" s="2">
        <v>39.320398531081565</v>
      </c>
      <c r="C5458" s="2">
        <v>51.7777777777778</v>
      </c>
      <c r="D5458" s="2">
        <f t="shared" si="340"/>
        <v>-2.040351570244741</v>
      </c>
      <c r="E5458" s="2">
        <f t="shared" si="341"/>
        <v>1</v>
      </c>
      <c r="F5458" s="7">
        <v>0</v>
      </c>
      <c r="G5458" s="2">
        <f t="shared" si="342"/>
        <v>2.040351570244741</v>
      </c>
      <c r="H5458">
        <f t="shared" si="343"/>
        <v>0</v>
      </c>
    </row>
    <row r="5459" spans="1:8">
      <c r="A5459" s="2">
        <v>5458</v>
      </c>
      <c r="B5459" s="2">
        <v>41.153738781599223</v>
      </c>
      <c r="C5459" s="2">
        <v>69.975308641975303</v>
      </c>
      <c r="D5459" s="2">
        <f t="shared" si="340"/>
        <v>-2.8773021183568468</v>
      </c>
      <c r="E5459" s="2">
        <f t="shared" si="341"/>
        <v>1</v>
      </c>
      <c r="F5459" s="7">
        <v>0</v>
      </c>
      <c r="G5459" s="2">
        <f t="shared" si="342"/>
        <v>2.8773021183568468</v>
      </c>
      <c r="H5459">
        <f t="shared" si="343"/>
        <v>0</v>
      </c>
    </row>
    <row r="5460" spans="1:8">
      <c r="A5460" s="2">
        <v>5459</v>
      </c>
      <c r="B5460" s="2">
        <v>41.74412161438029</v>
      </c>
      <c r="C5460" s="2">
        <v>81.753086419753089</v>
      </c>
      <c r="D5460" s="2">
        <f t="shared" si="340"/>
        <v>-3.424953845584592</v>
      </c>
      <c r="E5460" s="2">
        <f t="shared" si="341"/>
        <v>1</v>
      </c>
      <c r="F5460" s="7">
        <v>1</v>
      </c>
      <c r="G5460" s="2">
        <f t="shared" si="342"/>
        <v>0</v>
      </c>
      <c r="H5460">
        <f t="shared" si="343"/>
        <v>3.424953845584592</v>
      </c>
    </row>
    <row r="5461" spans="1:8">
      <c r="A5461" s="2">
        <v>5460</v>
      </c>
      <c r="B5461" s="2">
        <v>43.785841211571558</v>
      </c>
      <c r="C5461" s="2">
        <v>84.370370370370395</v>
      </c>
      <c r="D5461" s="2">
        <f t="shared" si="340"/>
        <v>-3.5275489952916934</v>
      </c>
      <c r="E5461" s="2">
        <f t="shared" si="341"/>
        <v>1</v>
      </c>
      <c r="F5461" s="7">
        <v>1</v>
      </c>
      <c r="G5461" s="2">
        <f t="shared" si="342"/>
        <v>0</v>
      </c>
      <c r="H5461">
        <f t="shared" si="343"/>
        <v>3.5275489952916934</v>
      </c>
    </row>
    <row r="5462" spans="1:8">
      <c r="A5462" s="2">
        <v>5461</v>
      </c>
      <c r="B5462" s="2">
        <v>43.813041472649878</v>
      </c>
      <c r="C5462" s="2">
        <v>84.96296296296299</v>
      </c>
      <c r="D5462" s="2">
        <f t="shared" si="340"/>
        <v>-3.5551288445327622</v>
      </c>
      <c r="E5462" s="2">
        <f t="shared" si="341"/>
        <v>1</v>
      </c>
      <c r="F5462" s="7">
        <v>1</v>
      </c>
      <c r="G5462" s="2">
        <f t="shared" si="342"/>
        <v>0</v>
      </c>
      <c r="H5462">
        <f t="shared" si="343"/>
        <v>3.5551288445327622</v>
      </c>
    </row>
    <row r="5463" spans="1:8">
      <c r="A5463" s="2">
        <v>5462</v>
      </c>
      <c r="B5463" s="2">
        <v>41.822033914558375</v>
      </c>
      <c r="C5463" s="2">
        <v>80.839506172839506</v>
      </c>
      <c r="D5463" s="2">
        <f t="shared" si="340"/>
        <v>-3.3812364509778732</v>
      </c>
      <c r="E5463" s="2">
        <f t="shared" si="341"/>
        <v>1</v>
      </c>
      <c r="F5463" s="7">
        <v>1</v>
      </c>
      <c r="G5463" s="2">
        <f t="shared" si="342"/>
        <v>0</v>
      </c>
      <c r="H5463">
        <f t="shared" si="343"/>
        <v>3.3812364509778732</v>
      </c>
    </row>
    <row r="5464" spans="1:8">
      <c r="A5464" s="2">
        <v>5463</v>
      </c>
      <c r="B5464" s="2">
        <v>39.486944894999063</v>
      </c>
      <c r="C5464" s="2">
        <v>55.160493827160494</v>
      </c>
      <c r="D5464" s="2">
        <f t="shared" si="340"/>
        <v>-2.1976737609265529</v>
      </c>
      <c r="E5464" s="2">
        <f t="shared" si="341"/>
        <v>1</v>
      </c>
      <c r="F5464" s="7">
        <v>0</v>
      </c>
      <c r="G5464" s="2">
        <f t="shared" si="342"/>
        <v>2.1976737609265529</v>
      </c>
      <c r="H5464">
        <f t="shared" si="343"/>
        <v>0</v>
      </c>
    </row>
    <row r="5465" spans="1:8">
      <c r="A5465" s="2">
        <v>5464</v>
      </c>
      <c r="B5465" s="2">
        <v>37.848017160345215</v>
      </c>
      <c r="C5465" s="2">
        <v>46.469135802469104</v>
      </c>
      <c r="D5465" s="2">
        <f t="shared" si="340"/>
        <v>-1.8055692111125961</v>
      </c>
      <c r="E5465" s="2">
        <f t="shared" si="341"/>
        <v>1</v>
      </c>
      <c r="F5465" s="7">
        <v>0</v>
      </c>
      <c r="G5465" s="2">
        <f t="shared" si="342"/>
        <v>1.8055692111125961</v>
      </c>
      <c r="H5465">
        <f t="shared" si="343"/>
        <v>0</v>
      </c>
    </row>
    <row r="5466" spans="1:8">
      <c r="A5466" s="2">
        <v>5465</v>
      </c>
      <c r="B5466" s="2">
        <v>37.355273261129184</v>
      </c>
      <c r="C5466" s="2">
        <v>43.901234567901199</v>
      </c>
      <c r="D5466" s="2">
        <f t="shared" si="340"/>
        <v>-1.6898052920800648</v>
      </c>
      <c r="E5466" s="2">
        <f t="shared" si="341"/>
        <v>1</v>
      </c>
      <c r="F5466" s="7">
        <v>0</v>
      </c>
      <c r="G5466" s="2">
        <f t="shared" si="342"/>
        <v>1.6898052920800648</v>
      </c>
      <c r="H5466">
        <f t="shared" si="343"/>
        <v>0</v>
      </c>
    </row>
    <row r="5467" spans="1:8">
      <c r="A5467" s="2">
        <v>5466</v>
      </c>
      <c r="B5467" s="2">
        <v>38.900295040286778</v>
      </c>
      <c r="C5467" s="2">
        <v>16.567901234567898</v>
      </c>
      <c r="D5467" s="2">
        <f t="shared" si="340"/>
        <v>-0.38968840762182355</v>
      </c>
      <c r="E5467" s="2">
        <f t="shared" si="341"/>
        <v>1</v>
      </c>
      <c r="F5467" s="7">
        <v>0</v>
      </c>
      <c r="G5467" s="2">
        <f t="shared" si="342"/>
        <v>0.38968840762182355</v>
      </c>
      <c r="H5467">
        <f t="shared" si="343"/>
        <v>0</v>
      </c>
    </row>
    <row r="5468" spans="1:8">
      <c r="A5468" s="2">
        <v>5467</v>
      </c>
      <c r="B5468" s="2">
        <v>41.135716767461936</v>
      </c>
      <c r="C5468" s="2">
        <v>1.7037037037036999</v>
      </c>
      <c r="D5468" s="2">
        <f t="shared" si="340"/>
        <v>0.33128309360054548</v>
      </c>
      <c r="E5468" s="2">
        <f t="shared" si="341"/>
        <v>0</v>
      </c>
      <c r="F5468" s="7">
        <v>0</v>
      </c>
      <c r="G5468" s="2">
        <f t="shared" si="342"/>
        <v>0</v>
      </c>
      <c r="H5468">
        <f t="shared" si="343"/>
        <v>0</v>
      </c>
    </row>
    <row r="5469" spans="1:8">
      <c r="A5469" s="2">
        <v>5468</v>
      </c>
      <c r="B5469" s="2">
        <v>40.803458704678093</v>
      </c>
      <c r="C5469" s="2">
        <v>0</v>
      </c>
      <c r="D5469" s="2">
        <f t="shared" si="340"/>
        <v>0.40803458704678092</v>
      </c>
      <c r="E5469" s="2">
        <f t="shared" si="341"/>
        <v>0</v>
      </c>
      <c r="F5469" s="7">
        <v>0</v>
      </c>
      <c r="G5469" s="2">
        <f t="shared" si="342"/>
        <v>0</v>
      </c>
      <c r="H5469">
        <f t="shared" si="343"/>
        <v>0</v>
      </c>
    </row>
    <row r="5470" spans="1:8">
      <c r="A5470" s="2">
        <v>5469</v>
      </c>
      <c r="B5470" s="2">
        <v>42.143628517589605</v>
      </c>
      <c r="C5470" s="2">
        <v>0</v>
      </c>
      <c r="D5470" s="2">
        <f t="shared" si="340"/>
        <v>0.42143628517589604</v>
      </c>
      <c r="E5470" s="2">
        <f t="shared" si="341"/>
        <v>0</v>
      </c>
      <c r="F5470" s="7">
        <v>0</v>
      </c>
      <c r="G5470" s="2">
        <f t="shared" si="342"/>
        <v>0</v>
      </c>
      <c r="H5470">
        <f t="shared" si="343"/>
        <v>0</v>
      </c>
    </row>
    <row r="5471" spans="1:8">
      <c r="A5471" s="2">
        <v>5470</v>
      </c>
      <c r="B5471" s="2">
        <v>43.555849563592155</v>
      </c>
      <c r="C5471" s="2">
        <v>0</v>
      </c>
      <c r="D5471" s="2">
        <f t="shared" si="340"/>
        <v>0.43555849563592153</v>
      </c>
      <c r="E5471" s="2">
        <f t="shared" si="341"/>
        <v>0</v>
      </c>
      <c r="F5471" s="7">
        <v>0</v>
      </c>
      <c r="G5471" s="2">
        <f t="shared" si="342"/>
        <v>0</v>
      </c>
      <c r="H5471">
        <f t="shared" si="343"/>
        <v>0</v>
      </c>
    </row>
    <row r="5472" spans="1:8">
      <c r="A5472" s="2">
        <v>5471</v>
      </c>
      <c r="B5472" s="2">
        <v>47.452415845164722</v>
      </c>
      <c r="C5472" s="2">
        <v>0</v>
      </c>
      <c r="D5472" s="2">
        <f t="shared" si="340"/>
        <v>0.47452415845164725</v>
      </c>
      <c r="E5472" s="2">
        <f t="shared" si="341"/>
        <v>0</v>
      </c>
      <c r="F5472" s="7">
        <v>0</v>
      </c>
      <c r="G5472" s="2">
        <f t="shared" si="342"/>
        <v>0</v>
      </c>
      <c r="H5472">
        <f t="shared" si="343"/>
        <v>0</v>
      </c>
    </row>
    <row r="5473" spans="1:8">
      <c r="A5473" s="2">
        <v>5472</v>
      </c>
      <c r="B5473" s="2">
        <v>44.384035220410254</v>
      </c>
      <c r="C5473" s="2">
        <v>0</v>
      </c>
      <c r="D5473" s="2">
        <f t="shared" si="340"/>
        <v>0.44384035220410256</v>
      </c>
      <c r="E5473" s="2">
        <f t="shared" si="341"/>
        <v>0</v>
      </c>
      <c r="F5473" s="7">
        <v>0</v>
      </c>
      <c r="G5473" s="2">
        <f t="shared" si="342"/>
        <v>0</v>
      </c>
      <c r="H5473">
        <f t="shared" si="343"/>
        <v>0</v>
      </c>
    </row>
    <row r="5474" spans="1:8">
      <c r="A5474" s="2">
        <v>5473</v>
      </c>
      <c r="B5474" s="2">
        <v>39.202247397022624</v>
      </c>
      <c r="C5474" s="2">
        <v>0</v>
      </c>
      <c r="D5474" s="2">
        <f t="shared" si="340"/>
        <v>0.39202247397022627</v>
      </c>
      <c r="E5474" s="2">
        <f t="shared" si="341"/>
        <v>0</v>
      </c>
      <c r="F5474" s="7">
        <v>0</v>
      </c>
      <c r="G5474" s="2">
        <f t="shared" si="342"/>
        <v>0</v>
      </c>
      <c r="H5474">
        <f t="shared" si="343"/>
        <v>0</v>
      </c>
    </row>
    <row r="5475" spans="1:8">
      <c r="A5475" s="2">
        <v>5474</v>
      </c>
      <c r="B5475" s="2">
        <v>37.857822940385347</v>
      </c>
      <c r="C5475" s="2">
        <v>0</v>
      </c>
      <c r="D5475" s="2">
        <f t="shared" si="340"/>
        <v>0.37857822940385349</v>
      </c>
      <c r="E5475" s="2">
        <f t="shared" si="341"/>
        <v>0</v>
      </c>
      <c r="F5475" s="7">
        <v>0</v>
      </c>
      <c r="G5475" s="2">
        <f t="shared" si="342"/>
        <v>0</v>
      </c>
      <c r="H5475">
        <f t="shared" si="343"/>
        <v>0</v>
      </c>
    </row>
    <row r="5476" spans="1:8">
      <c r="A5476" s="2">
        <v>5475</v>
      </c>
      <c r="B5476" s="2">
        <v>33.684620429547174</v>
      </c>
      <c r="C5476" s="2">
        <v>0</v>
      </c>
      <c r="D5476" s="2">
        <f t="shared" si="340"/>
        <v>0.33684620429547174</v>
      </c>
      <c r="E5476" s="2">
        <f t="shared" si="341"/>
        <v>0</v>
      </c>
      <c r="F5476" s="7">
        <v>0</v>
      </c>
      <c r="G5476" s="2">
        <f t="shared" si="342"/>
        <v>0</v>
      </c>
      <c r="H5476">
        <f t="shared" si="343"/>
        <v>0</v>
      </c>
    </row>
    <row r="5477" spans="1:8">
      <c r="A5477" s="2">
        <v>5476</v>
      </c>
      <c r="B5477" s="2">
        <v>31.489003326309</v>
      </c>
      <c r="C5477" s="2">
        <v>0</v>
      </c>
      <c r="D5477" s="2">
        <f t="shared" si="340"/>
        <v>0.31489003326309001</v>
      </c>
      <c r="E5477" s="2">
        <f t="shared" si="341"/>
        <v>0</v>
      </c>
      <c r="F5477" s="7">
        <v>0</v>
      </c>
      <c r="G5477" s="2">
        <f t="shared" si="342"/>
        <v>0</v>
      </c>
      <c r="H5477">
        <f t="shared" si="343"/>
        <v>0</v>
      </c>
    </row>
    <row r="5478" spans="1:8">
      <c r="A5478" s="2">
        <v>5477</v>
      </c>
      <c r="B5478" s="2">
        <v>30.948410411863474</v>
      </c>
      <c r="C5478" s="2">
        <v>0</v>
      </c>
      <c r="D5478" s="2">
        <f t="shared" si="340"/>
        <v>0.30948410411863475</v>
      </c>
      <c r="E5478" s="2">
        <f t="shared" si="341"/>
        <v>0</v>
      </c>
      <c r="F5478" s="7">
        <v>0</v>
      </c>
      <c r="G5478" s="2">
        <f t="shared" si="342"/>
        <v>0</v>
      </c>
      <c r="H5478">
        <f t="shared" si="343"/>
        <v>0</v>
      </c>
    </row>
    <row r="5479" spans="1:8">
      <c r="A5479" s="2">
        <v>5478</v>
      </c>
      <c r="B5479" s="2">
        <v>31.197030126728698</v>
      </c>
      <c r="C5479" s="2">
        <v>0</v>
      </c>
      <c r="D5479" s="2">
        <f t="shared" si="340"/>
        <v>0.31197030126728698</v>
      </c>
      <c r="E5479" s="2">
        <f t="shared" si="341"/>
        <v>0</v>
      </c>
      <c r="F5479" s="7">
        <v>0</v>
      </c>
      <c r="G5479" s="2">
        <f t="shared" si="342"/>
        <v>0</v>
      </c>
      <c r="H5479">
        <f t="shared" si="343"/>
        <v>0</v>
      </c>
    </row>
    <row r="5480" spans="1:8">
      <c r="A5480" s="2">
        <v>5479</v>
      </c>
      <c r="B5480" s="2">
        <v>29.944455649174934</v>
      </c>
      <c r="C5480" s="2">
        <v>7.0370370370370399</v>
      </c>
      <c r="D5480" s="2">
        <f t="shared" si="340"/>
        <v>-3.1296184248991554E-2</v>
      </c>
      <c r="E5480" s="2">
        <f t="shared" si="341"/>
        <v>1</v>
      </c>
      <c r="F5480" s="7">
        <v>0</v>
      </c>
      <c r="G5480" s="2">
        <f t="shared" si="342"/>
        <v>3.1296184248991554E-2</v>
      </c>
      <c r="H5480">
        <f t="shared" si="343"/>
        <v>0</v>
      </c>
    </row>
    <row r="5481" spans="1:8">
      <c r="A5481" s="2">
        <v>5480</v>
      </c>
      <c r="B5481" s="2">
        <v>31.743674362794987</v>
      </c>
      <c r="C5481" s="2">
        <v>28.9135802469136</v>
      </c>
      <c r="D5481" s="2">
        <f t="shared" si="340"/>
        <v>-1.0415015279769892</v>
      </c>
      <c r="E5481" s="2">
        <f t="shared" si="341"/>
        <v>1</v>
      </c>
      <c r="F5481" s="7">
        <v>0</v>
      </c>
      <c r="G5481" s="2">
        <f t="shared" si="342"/>
        <v>1.0415015279769892</v>
      </c>
      <c r="H5481">
        <f t="shared" si="343"/>
        <v>0</v>
      </c>
    </row>
    <row r="5482" spans="1:8">
      <c r="A5482" s="2">
        <v>5481</v>
      </c>
      <c r="B5482" s="2">
        <v>34.583990433879293</v>
      </c>
      <c r="C5482" s="2">
        <v>51.135802469135804</v>
      </c>
      <c r="D5482" s="2">
        <f t="shared" si="340"/>
        <v>-2.0575428117105901</v>
      </c>
      <c r="E5482" s="2">
        <f t="shared" si="341"/>
        <v>1</v>
      </c>
      <c r="F5482" s="7">
        <v>0</v>
      </c>
      <c r="G5482" s="2">
        <f t="shared" si="342"/>
        <v>2.0575428117105901</v>
      </c>
      <c r="H5482">
        <f t="shared" si="343"/>
        <v>0</v>
      </c>
    </row>
    <row r="5483" spans="1:8">
      <c r="A5483" s="2">
        <v>5482</v>
      </c>
      <c r="B5483" s="2">
        <v>36.790804937013093</v>
      </c>
      <c r="C5483" s="2">
        <v>69.382716049382694</v>
      </c>
      <c r="D5483" s="2">
        <f t="shared" si="340"/>
        <v>-2.8930796049508558</v>
      </c>
      <c r="E5483" s="2">
        <f t="shared" si="341"/>
        <v>1</v>
      </c>
      <c r="F5483" s="7">
        <v>0</v>
      </c>
      <c r="G5483" s="2">
        <f t="shared" si="342"/>
        <v>2.8930796049508558</v>
      </c>
      <c r="H5483">
        <f t="shared" si="343"/>
        <v>0</v>
      </c>
    </row>
    <row r="5484" spans="1:8">
      <c r="A5484" s="2">
        <v>5483</v>
      </c>
      <c r="B5484" s="2">
        <v>37.783625206546994</v>
      </c>
      <c r="C5484" s="2">
        <v>80.518518518518505</v>
      </c>
      <c r="D5484" s="2">
        <f t="shared" si="340"/>
        <v>-3.4065341183048998</v>
      </c>
      <c r="E5484" s="2">
        <f t="shared" si="341"/>
        <v>1</v>
      </c>
      <c r="F5484" s="7">
        <v>1</v>
      </c>
      <c r="G5484" s="2">
        <f t="shared" si="342"/>
        <v>0</v>
      </c>
      <c r="H5484">
        <f t="shared" si="343"/>
        <v>3.4065341183048998</v>
      </c>
    </row>
    <row r="5485" spans="1:8">
      <c r="A5485" s="2">
        <v>5484</v>
      </c>
      <c r="B5485" s="2">
        <v>39.865451686894126</v>
      </c>
      <c r="C5485" s="2">
        <v>86</v>
      </c>
      <c r="D5485" s="2">
        <f t="shared" si="340"/>
        <v>-3.6433454831310588</v>
      </c>
      <c r="E5485" s="2">
        <f t="shared" si="341"/>
        <v>1</v>
      </c>
      <c r="F5485" s="7">
        <v>1</v>
      </c>
      <c r="G5485" s="2">
        <f t="shared" si="342"/>
        <v>0</v>
      </c>
      <c r="H5485">
        <f t="shared" si="343"/>
        <v>3.6433454831310588</v>
      </c>
    </row>
    <row r="5486" spans="1:8">
      <c r="A5486" s="2">
        <v>5485</v>
      </c>
      <c r="B5486" s="2">
        <v>39.549986655332205</v>
      </c>
      <c r="C5486" s="2">
        <v>88.246913580246897</v>
      </c>
      <c r="D5486" s="2">
        <f t="shared" si="340"/>
        <v>-3.7521050717182818</v>
      </c>
      <c r="E5486" s="2">
        <f t="shared" si="341"/>
        <v>1</v>
      </c>
      <c r="F5486" s="7">
        <v>1</v>
      </c>
      <c r="G5486" s="2">
        <f t="shared" si="342"/>
        <v>0</v>
      </c>
      <c r="H5486">
        <f t="shared" si="343"/>
        <v>3.7521050717182818</v>
      </c>
    </row>
    <row r="5487" spans="1:8">
      <c r="A5487" s="2">
        <v>5486</v>
      </c>
      <c r="B5487" s="2">
        <v>36.930715666210382</v>
      </c>
      <c r="C5487" s="2">
        <v>82.6666666666667</v>
      </c>
      <c r="D5487" s="2">
        <f t="shared" si="340"/>
        <v>-3.5160261766712315</v>
      </c>
      <c r="E5487" s="2">
        <f t="shared" si="341"/>
        <v>1</v>
      </c>
      <c r="F5487" s="7">
        <v>1</v>
      </c>
      <c r="G5487" s="2">
        <f t="shared" si="342"/>
        <v>0</v>
      </c>
      <c r="H5487">
        <f t="shared" si="343"/>
        <v>3.5160261766712315</v>
      </c>
    </row>
    <row r="5488" spans="1:8">
      <c r="A5488" s="2">
        <v>5487</v>
      </c>
      <c r="B5488" s="2">
        <v>34.510785399099923</v>
      </c>
      <c r="C5488" s="2">
        <v>76.024691358024697</v>
      </c>
      <c r="D5488" s="2">
        <f t="shared" si="340"/>
        <v>-3.2280526398361613</v>
      </c>
      <c r="E5488" s="2">
        <f t="shared" si="341"/>
        <v>1</v>
      </c>
      <c r="F5488" s="7">
        <v>1</v>
      </c>
      <c r="G5488" s="2">
        <f t="shared" si="342"/>
        <v>0</v>
      </c>
      <c r="H5488">
        <f t="shared" si="343"/>
        <v>3.2280526398361613</v>
      </c>
    </row>
    <row r="5489" spans="1:8">
      <c r="A5489" s="2">
        <v>5488</v>
      </c>
      <c r="B5489" s="2">
        <v>33.051783218153901</v>
      </c>
      <c r="C5489" s="2">
        <v>60.296296296296305</v>
      </c>
      <c r="D5489" s="2">
        <f t="shared" si="340"/>
        <v>-2.5034080937443872</v>
      </c>
      <c r="E5489" s="2">
        <f t="shared" si="341"/>
        <v>1</v>
      </c>
      <c r="F5489" s="7">
        <v>0</v>
      </c>
      <c r="G5489" s="2">
        <f t="shared" si="342"/>
        <v>2.5034080937443872</v>
      </c>
      <c r="H5489">
        <f t="shared" si="343"/>
        <v>0</v>
      </c>
    </row>
    <row r="5490" spans="1:8">
      <c r="A5490" s="2">
        <v>5489</v>
      </c>
      <c r="B5490" s="2">
        <v>32.872227433338225</v>
      </c>
      <c r="C5490" s="2">
        <v>39.604938271604901</v>
      </c>
      <c r="D5490" s="2">
        <f t="shared" si="340"/>
        <v>-1.5327098244320483</v>
      </c>
      <c r="E5490" s="2">
        <f t="shared" si="341"/>
        <v>1</v>
      </c>
      <c r="F5490" s="7">
        <v>0</v>
      </c>
      <c r="G5490" s="2">
        <f t="shared" si="342"/>
        <v>1.5327098244320483</v>
      </c>
      <c r="H5490">
        <f t="shared" si="343"/>
        <v>0</v>
      </c>
    </row>
    <row r="5491" spans="1:8">
      <c r="A5491" s="2">
        <v>5490</v>
      </c>
      <c r="B5491" s="2">
        <v>34.86255836038643</v>
      </c>
      <c r="C5491" s="2">
        <v>17.0864197530864</v>
      </c>
      <c r="D5491" s="2">
        <f t="shared" si="340"/>
        <v>-0.45443614479119643</v>
      </c>
      <c r="E5491" s="2">
        <f t="shared" si="341"/>
        <v>1</v>
      </c>
      <c r="F5491" s="7">
        <v>0</v>
      </c>
      <c r="G5491" s="2">
        <f t="shared" si="342"/>
        <v>0.45443614479119643</v>
      </c>
      <c r="H5491">
        <f t="shared" si="343"/>
        <v>0</v>
      </c>
    </row>
    <row r="5492" spans="1:8">
      <c r="A5492" s="2">
        <v>5491</v>
      </c>
      <c r="B5492" s="2">
        <v>38.498834959485372</v>
      </c>
      <c r="C5492" s="2">
        <v>2.6913580246913602</v>
      </c>
      <c r="D5492" s="2">
        <f t="shared" si="340"/>
        <v>0.25849452243435977</v>
      </c>
      <c r="E5492" s="2">
        <f t="shared" si="341"/>
        <v>0</v>
      </c>
      <c r="F5492" s="7">
        <v>0</v>
      </c>
      <c r="G5492" s="2">
        <f t="shared" si="342"/>
        <v>0</v>
      </c>
      <c r="H5492">
        <f t="shared" si="343"/>
        <v>0</v>
      </c>
    </row>
    <row r="5493" spans="1:8">
      <c r="A5493" s="2">
        <v>5492</v>
      </c>
      <c r="B5493" s="2">
        <v>40.046323910338252</v>
      </c>
      <c r="C5493" s="2">
        <v>0</v>
      </c>
      <c r="D5493" s="2">
        <f t="shared" si="340"/>
        <v>0.4004632391033825</v>
      </c>
      <c r="E5493" s="2">
        <f t="shared" si="341"/>
        <v>0</v>
      </c>
      <c r="F5493" s="7">
        <v>0</v>
      </c>
      <c r="G5493" s="2">
        <f t="shared" si="342"/>
        <v>0</v>
      </c>
      <c r="H5493">
        <f t="shared" si="343"/>
        <v>0</v>
      </c>
    </row>
    <row r="5494" spans="1:8">
      <c r="A5494" s="2">
        <v>5493</v>
      </c>
      <c r="B5494" s="2">
        <v>42.493584854941275</v>
      </c>
      <c r="C5494" s="2">
        <v>0</v>
      </c>
      <c r="D5494" s="2">
        <f t="shared" si="340"/>
        <v>0.42493584854941274</v>
      </c>
      <c r="E5494" s="2">
        <f t="shared" si="341"/>
        <v>0</v>
      </c>
      <c r="F5494" s="7">
        <v>0</v>
      </c>
      <c r="G5494" s="2">
        <f t="shared" si="342"/>
        <v>0</v>
      </c>
      <c r="H5494">
        <f t="shared" si="343"/>
        <v>0</v>
      </c>
    </row>
    <row r="5495" spans="1:8">
      <c r="A5495" s="2">
        <v>5494</v>
      </c>
      <c r="B5495" s="2">
        <v>43.268580560789047</v>
      </c>
      <c r="C5495" s="2">
        <v>0</v>
      </c>
      <c r="D5495" s="2">
        <f t="shared" si="340"/>
        <v>0.43268580560789049</v>
      </c>
      <c r="E5495" s="2">
        <f t="shared" si="341"/>
        <v>0</v>
      </c>
      <c r="F5495" s="7">
        <v>0</v>
      </c>
      <c r="G5495" s="2">
        <f t="shared" si="342"/>
        <v>0</v>
      </c>
      <c r="H5495">
        <f t="shared" si="343"/>
        <v>0</v>
      </c>
    </row>
    <row r="5496" spans="1:8">
      <c r="A5496" s="2">
        <v>5495</v>
      </c>
      <c r="B5496" s="2">
        <v>46.922988110088951</v>
      </c>
      <c r="C5496" s="2">
        <v>0</v>
      </c>
      <c r="D5496" s="2">
        <f t="shared" si="340"/>
        <v>0.46922988110088953</v>
      </c>
      <c r="E5496" s="2">
        <f t="shared" si="341"/>
        <v>0</v>
      </c>
      <c r="F5496" s="7">
        <v>0</v>
      </c>
      <c r="G5496" s="2">
        <f t="shared" si="342"/>
        <v>0</v>
      </c>
      <c r="H5496">
        <f t="shared" si="343"/>
        <v>0</v>
      </c>
    </row>
    <row r="5497" spans="1:8">
      <c r="A5497" s="2">
        <v>5496</v>
      </c>
      <c r="B5497" s="2">
        <v>43.951259857083549</v>
      </c>
      <c r="C5497" s="2">
        <v>0</v>
      </c>
      <c r="D5497" s="2">
        <f t="shared" si="340"/>
        <v>0.43951259857083547</v>
      </c>
      <c r="E5497" s="2">
        <f t="shared" si="341"/>
        <v>0</v>
      </c>
      <c r="F5497" s="7">
        <v>0</v>
      </c>
      <c r="G5497" s="2">
        <f t="shared" si="342"/>
        <v>0</v>
      </c>
      <c r="H5497">
        <f t="shared" si="343"/>
        <v>0</v>
      </c>
    </row>
    <row r="5498" spans="1:8">
      <c r="A5498" s="2">
        <v>5497</v>
      </c>
      <c r="B5498" s="2">
        <v>38.718040402851699</v>
      </c>
      <c r="C5498" s="2">
        <v>0</v>
      </c>
      <c r="D5498" s="2">
        <f t="shared" si="340"/>
        <v>0.387180404028517</v>
      </c>
      <c r="E5498" s="2">
        <f t="shared" si="341"/>
        <v>0</v>
      </c>
      <c r="F5498" s="7">
        <v>0</v>
      </c>
      <c r="G5498" s="2">
        <f t="shared" si="342"/>
        <v>0</v>
      </c>
      <c r="H5498">
        <f t="shared" si="343"/>
        <v>0</v>
      </c>
    </row>
    <row r="5499" spans="1:8">
      <c r="A5499" s="2">
        <v>5498</v>
      </c>
      <c r="B5499" s="2">
        <v>37.562590864759784</v>
      </c>
      <c r="C5499" s="2">
        <v>0</v>
      </c>
      <c r="D5499" s="2">
        <f t="shared" si="340"/>
        <v>0.37562590864759782</v>
      </c>
      <c r="E5499" s="2">
        <f t="shared" si="341"/>
        <v>0</v>
      </c>
      <c r="F5499" s="7">
        <v>0</v>
      </c>
      <c r="G5499" s="2">
        <f t="shared" si="342"/>
        <v>0</v>
      </c>
      <c r="H5499">
        <f t="shared" si="343"/>
        <v>0</v>
      </c>
    </row>
    <row r="5500" spans="1:8">
      <c r="A5500" s="2">
        <v>5499</v>
      </c>
      <c r="B5500" s="2">
        <v>33.871319965241725</v>
      </c>
      <c r="C5500" s="2">
        <v>0</v>
      </c>
      <c r="D5500" s="2">
        <f t="shared" si="340"/>
        <v>0.33871319965241725</v>
      </c>
      <c r="E5500" s="2">
        <f t="shared" si="341"/>
        <v>0</v>
      </c>
      <c r="F5500" s="7">
        <v>0</v>
      </c>
      <c r="G5500" s="2">
        <f t="shared" si="342"/>
        <v>0</v>
      </c>
      <c r="H5500">
        <f t="shared" si="343"/>
        <v>0</v>
      </c>
    </row>
    <row r="5501" spans="1:8">
      <c r="A5501" s="2">
        <v>5500</v>
      </c>
      <c r="B5501" s="2">
        <v>32.534223376774015</v>
      </c>
      <c r="C5501" s="2">
        <v>0</v>
      </c>
      <c r="D5501" s="2">
        <f t="shared" si="340"/>
        <v>0.32534223376774013</v>
      </c>
      <c r="E5501" s="2">
        <f t="shared" si="341"/>
        <v>0</v>
      </c>
      <c r="F5501" s="7">
        <v>0</v>
      </c>
      <c r="G5501" s="2">
        <f t="shared" si="342"/>
        <v>0</v>
      </c>
      <c r="H5501">
        <f t="shared" si="343"/>
        <v>0</v>
      </c>
    </row>
    <row r="5502" spans="1:8">
      <c r="A5502" s="2">
        <v>5501</v>
      </c>
      <c r="B5502" s="2">
        <v>33.836231812567988</v>
      </c>
      <c r="C5502" s="2">
        <v>0</v>
      </c>
      <c r="D5502" s="2">
        <f t="shared" si="340"/>
        <v>0.33836231812567985</v>
      </c>
      <c r="E5502" s="2">
        <f t="shared" si="341"/>
        <v>0</v>
      </c>
      <c r="F5502" s="7">
        <v>0</v>
      </c>
      <c r="G5502" s="2">
        <f t="shared" si="342"/>
        <v>0</v>
      </c>
      <c r="H5502">
        <f t="shared" si="343"/>
        <v>0</v>
      </c>
    </row>
    <row r="5503" spans="1:8">
      <c r="A5503" s="2">
        <v>5502</v>
      </c>
      <c r="B5503" s="2">
        <v>37.039648661248656</v>
      </c>
      <c r="C5503" s="2">
        <v>0</v>
      </c>
      <c r="D5503" s="2">
        <f t="shared" si="340"/>
        <v>0.37039648661248653</v>
      </c>
      <c r="E5503" s="2">
        <f t="shared" si="341"/>
        <v>0</v>
      </c>
      <c r="F5503" s="7">
        <v>0</v>
      </c>
      <c r="G5503" s="2">
        <f t="shared" si="342"/>
        <v>0</v>
      </c>
      <c r="H5503">
        <f t="shared" si="343"/>
        <v>0</v>
      </c>
    </row>
    <row r="5504" spans="1:8">
      <c r="A5504" s="2">
        <v>5503</v>
      </c>
      <c r="B5504" s="2">
        <v>39.017329196115526</v>
      </c>
      <c r="C5504" s="2">
        <v>13.086419753086401</v>
      </c>
      <c r="D5504" s="2">
        <f t="shared" si="340"/>
        <v>-0.22488843643390566</v>
      </c>
      <c r="E5504" s="2">
        <f t="shared" si="341"/>
        <v>1</v>
      </c>
      <c r="F5504" s="7">
        <v>0</v>
      </c>
      <c r="G5504" s="2">
        <f t="shared" si="342"/>
        <v>0.22488843643390566</v>
      </c>
      <c r="H5504">
        <f t="shared" si="343"/>
        <v>0</v>
      </c>
    </row>
    <row r="5505" spans="1:8">
      <c r="A5505" s="2">
        <v>5504</v>
      </c>
      <c r="B5505" s="2">
        <v>43.387512659022676</v>
      </c>
      <c r="C5505" s="2">
        <v>27.654320987654302</v>
      </c>
      <c r="D5505" s="2">
        <f t="shared" si="340"/>
        <v>-0.86587795982952565</v>
      </c>
      <c r="E5505" s="2">
        <f t="shared" si="341"/>
        <v>1</v>
      </c>
      <c r="F5505" s="7">
        <v>0</v>
      </c>
      <c r="G5505" s="2">
        <f t="shared" si="342"/>
        <v>0.86587795982952565</v>
      </c>
      <c r="H5505">
        <f t="shared" si="343"/>
        <v>0</v>
      </c>
    </row>
    <row r="5506" spans="1:8">
      <c r="A5506" s="2">
        <v>5505</v>
      </c>
      <c r="B5506" s="2">
        <v>47.345195140929896</v>
      </c>
      <c r="C5506" s="2">
        <v>49.728395061728399</v>
      </c>
      <c r="D5506" s="2">
        <f t="shared" ref="D5506:D5569" si="344">B5506*1/100-C5506*4.7/100</f>
        <v>-1.863782616491936</v>
      </c>
      <c r="E5506" s="2">
        <f t="shared" ref="E5506:E5569" si="345">IF(D5506&lt;0,1,0)</f>
        <v>1</v>
      </c>
      <c r="F5506" s="7">
        <v>0</v>
      </c>
      <c r="G5506" s="2">
        <f t="shared" si="342"/>
        <v>1.863782616491936</v>
      </c>
      <c r="H5506">
        <f t="shared" si="343"/>
        <v>0</v>
      </c>
    </row>
    <row r="5507" spans="1:8">
      <c r="A5507" s="2">
        <v>5506</v>
      </c>
      <c r="B5507" s="2">
        <v>49.11180361374678</v>
      </c>
      <c r="C5507" s="2">
        <v>67.234567901234598</v>
      </c>
      <c r="D5507" s="2">
        <f t="shared" si="344"/>
        <v>-2.6689066552205585</v>
      </c>
      <c r="E5507" s="2">
        <f t="shared" si="345"/>
        <v>1</v>
      </c>
      <c r="F5507" s="7">
        <v>0</v>
      </c>
      <c r="G5507" s="2">
        <f t="shared" ref="G5507:G5570" si="346">IF(AND(D5507&gt;-3.13233,D5507&lt;0),-D5507,0)</f>
        <v>2.6689066552205585</v>
      </c>
      <c r="H5507">
        <f t="shared" ref="H5507:H5570" si="347">IF(D5507&lt;-3.13233,-D5507,0)</f>
        <v>0</v>
      </c>
    </row>
    <row r="5508" spans="1:8">
      <c r="A5508" s="2">
        <v>5507</v>
      </c>
      <c r="B5508" s="2">
        <v>49.894196231748126</v>
      </c>
      <c r="C5508" s="2">
        <v>79.629629629629591</v>
      </c>
      <c r="D5508" s="2">
        <f t="shared" si="344"/>
        <v>-3.2436506302751096</v>
      </c>
      <c r="E5508" s="2">
        <f t="shared" si="345"/>
        <v>1</v>
      </c>
      <c r="F5508" s="7">
        <v>1</v>
      </c>
      <c r="G5508" s="2">
        <f t="shared" si="346"/>
        <v>0</v>
      </c>
      <c r="H5508">
        <f t="shared" si="347"/>
        <v>3.2436506302751096</v>
      </c>
    </row>
    <row r="5509" spans="1:8">
      <c r="A5509" s="2">
        <v>5508</v>
      </c>
      <c r="B5509" s="2">
        <v>51.461614345007725</v>
      </c>
      <c r="C5509" s="2">
        <v>58.864197530864203</v>
      </c>
      <c r="D5509" s="2">
        <f t="shared" si="344"/>
        <v>-2.25200114050054</v>
      </c>
      <c r="E5509" s="2">
        <f t="shared" si="345"/>
        <v>1</v>
      </c>
      <c r="F5509" s="7">
        <v>0</v>
      </c>
      <c r="G5509" s="2">
        <f t="shared" si="346"/>
        <v>2.25200114050054</v>
      </c>
      <c r="H5509">
        <f t="shared" si="347"/>
        <v>0</v>
      </c>
    </row>
    <row r="5510" spans="1:8">
      <c r="A5510" s="2">
        <v>5509</v>
      </c>
      <c r="B5510" s="2">
        <v>51.025127483962805</v>
      </c>
      <c r="C5510" s="2">
        <v>81.135802469135797</v>
      </c>
      <c r="D5510" s="2">
        <f t="shared" si="344"/>
        <v>-3.3031314412097545</v>
      </c>
      <c r="E5510" s="2">
        <f t="shared" si="345"/>
        <v>1</v>
      </c>
      <c r="F5510" s="7">
        <v>1</v>
      </c>
      <c r="G5510" s="2">
        <f t="shared" si="346"/>
        <v>0</v>
      </c>
      <c r="H5510">
        <f t="shared" si="347"/>
        <v>3.3031314412097545</v>
      </c>
    </row>
    <row r="5511" spans="1:8">
      <c r="A5511" s="2">
        <v>5510</v>
      </c>
      <c r="B5511" s="2">
        <v>50.028526672726684</v>
      </c>
      <c r="C5511" s="2">
        <v>85.086419753086389</v>
      </c>
      <c r="D5511" s="2">
        <f t="shared" si="344"/>
        <v>-3.4987764616677937</v>
      </c>
      <c r="E5511" s="2">
        <f t="shared" si="345"/>
        <v>1</v>
      </c>
      <c r="F5511" s="7">
        <v>1</v>
      </c>
      <c r="G5511" s="2">
        <f t="shared" si="346"/>
        <v>0</v>
      </c>
      <c r="H5511">
        <f t="shared" si="347"/>
        <v>3.4987764616677937</v>
      </c>
    </row>
    <row r="5512" spans="1:8">
      <c r="A5512" s="2">
        <v>5511</v>
      </c>
      <c r="B5512" s="2">
        <v>47.616459748239549</v>
      </c>
      <c r="C5512" s="2">
        <v>37.1111111111111</v>
      </c>
      <c r="D5512" s="2">
        <f t="shared" si="344"/>
        <v>-1.2680576247398263</v>
      </c>
      <c r="E5512" s="2">
        <f t="shared" si="345"/>
        <v>1</v>
      </c>
      <c r="F5512" s="7">
        <v>0</v>
      </c>
      <c r="G5512" s="2">
        <f t="shared" si="346"/>
        <v>1.2680576247398263</v>
      </c>
      <c r="H5512">
        <f t="shared" si="347"/>
        <v>0</v>
      </c>
    </row>
    <row r="5513" spans="1:8">
      <c r="A5513" s="2">
        <v>5512</v>
      </c>
      <c r="B5513" s="2">
        <v>46.051758899328419</v>
      </c>
      <c r="C5513" s="2">
        <v>61.456790123456798</v>
      </c>
      <c r="D5513" s="2">
        <f t="shared" si="344"/>
        <v>-2.4279515468091852</v>
      </c>
      <c r="E5513" s="2">
        <f t="shared" si="345"/>
        <v>1</v>
      </c>
      <c r="F5513" s="7">
        <v>0</v>
      </c>
      <c r="G5513" s="2">
        <f t="shared" si="346"/>
        <v>2.4279515468091852</v>
      </c>
      <c r="H5513">
        <f t="shared" si="347"/>
        <v>0</v>
      </c>
    </row>
    <row r="5514" spans="1:8">
      <c r="A5514" s="2">
        <v>5513</v>
      </c>
      <c r="B5514" s="2">
        <v>45.095912450387097</v>
      </c>
      <c r="C5514" s="2">
        <v>20.1975308641975</v>
      </c>
      <c r="D5514" s="2">
        <f t="shared" si="344"/>
        <v>-0.49832482611341156</v>
      </c>
      <c r="E5514" s="2">
        <f t="shared" si="345"/>
        <v>1</v>
      </c>
      <c r="F5514" s="7">
        <v>0</v>
      </c>
      <c r="G5514" s="2">
        <f t="shared" si="346"/>
        <v>0.49832482611341156</v>
      </c>
      <c r="H5514">
        <f t="shared" si="347"/>
        <v>0</v>
      </c>
    </row>
    <row r="5515" spans="1:8">
      <c r="A5515" s="2">
        <v>5514</v>
      </c>
      <c r="B5515" s="2">
        <v>46.157428415389163</v>
      </c>
      <c r="C5515" s="2">
        <v>12.839506172839499</v>
      </c>
      <c r="D5515" s="2">
        <f t="shared" si="344"/>
        <v>-0.14188250596956481</v>
      </c>
      <c r="E5515" s="2">
        <f t="shared" si="345"/>
        <v>1</v>
      </c>
      <c r="F5515" s="7">
        <v>0</v>
      </c>
      <c r="G5515" s="2">
        <f t="shared" si="346"/>
        <v>0.14188250596956481</v>
      </c>
      <c r="H5515">
        <f t="shared" si="347"/>
        <v>0</v>
      </c>
    </row>
    <row r="5516" spans="1:8">
      <c r="A5516" s="2">
        <v>5515</v>
      </c>
      <c r="B5516" s="2">
        <v>48.679417965352044</v>
      </c>
      <c r="C5516" s="2">
        <v>1.2839506172839501</v>
      </c>
      <c r="D5516" s="2">
        <f t="shared" si="344"/>
        <v>0.42644850064117479</v>
      </c>
      <c r="E5516" s="2">
        <f t="shared" si="345"/>
        <v>0</v>
      </c>
      <c r="F5516" s="7">
        <v>0</v>
      </c>
      <c r="G5516" s="2">
        <f t="shared" si="346"/>
        <v>0</v>
      </c>
      <c r="H5516">
        <f t="shared" si="347"/>
        <v>0</v>
      </c>
    </row>
    <row r="5517" spans="1:8">
      <c r="A5517" s="2">
        <v>5516</v>
      </c>
      <c r="B5517" s="2">
        <v>47.801367208971357</v>
      </c>
      <c r="C5517" s="2">
        <v>0</v>
      </c>
      <c r="D5517" s="2">
        <f t="shared" si="344"/>
        <v>0.47801367208971357</v>
      </c>
      <c r="E5517" s="2">
        <f t="shared" si="345"/>
        <v>0</v>
      </c>
      <c r="F5517" s="7">
        <v>0</v>
      </c>
      <c r="G5517" s="2">
        <f t="shared" si="346"/>
        <v>0</v>
      </c>
      <c r="H5517">
        <f t="shared" si="347"/>
        <v>0</v>
      </c>
    </row>
    <row r="5518" spans="1:8">
      <c r="A5518" s="2">
        <v>5517</v>
      </c>
      <c r="B5518" s="2">
        <v>48.393729302627378</v>
      </c>
      <c r="C5518" s="2">
        <v>0</v>
      </c>
      <c r="D5518" s="2">
        <f t="shared" si="344"/>
        <v>0.48393729302627375</v>
      </c>
      <c r="E5518" s="2">
        <f t="shared" si="345"/>
        <v>0</v>
      </c>
      <c r="F5518" s="7">
        <v>0</v>
      </c>
      <c r="G5518" s="2">
        <f t="shared" si="346"/>
        <v>0</v>
      </c>
      <c r="H5518">
        <f t="shared" si="347"/>
        <v>0</v>
      </c>
    </row>
    <row r="5519" spans="1:8">
      <c r="A5519" s="2">
        <v>5518</v>
      </c>
      <c r="B5519" s="2">
        <v>48.491549284861591</v>
      </c>
      <c r="C5519" s="2">
        <v>0</v>
      </c>
      <c r="D5519" s="2">
        <f t="shared" si="344"/>
        <v>0.4849154928486159</v>
      </c>
      <c r="E5519" s="2">
        <f t="shared" si="345"/>
        <v>0</v>
      </c>
      <c r="F5519" s="7">
        <v>0</v>
      </c>
      <c r="G5519" s="2">
        <f t="shared" si="346"/>
        <v>0</v>
      </c>
      <c r="H5519">
        <f t="shared" si="347"/>
        <v>0</v>
      </c>
    </row>
    <row r="5520" spans="1:8">
      <c r="A5520" s="2">
        <v>5519</v>
      </c>
      <c r="B5520" s="2">
        <v>51.727541085198048</v>
      </c>
      <c r="C5520" s="2">
        <v>0</v>
      </c>
      <c r="D5520" s="2">
        <f t="shared" si="344"/>
        <v>0.51727541085198048</v>
      </c>
      <c r="E5520" s="2">
        <f t="shared" si="345"/>
        <v>0</v>
      </c>
      <c r="F5520" s="7">
        <v>0</v>
      </c>
      <c r="G5520" s="2">
        <f t="shared" si="346"/>
        <v>0</v>
      </c>
      <c r="H5520">
        <f t="shared" si="347"/>
        <v>0</v>
      </c>
    </row>
    <row r="5521" spans="1:8">
      <c r="A5521" s="2">
        <v>5520</v>
      </c>
      <c r="B5521" s="2">
        <v>48.249912218245882</v>
      </c>
      <c r="C5521" s="2">
        <v>0</v>
      </c>
      <c r="D5521" s="2">
        <f t="shared" si="344"/>
        <v>0.48249912218245883</v>
      </c>
      <c r="E5521" s="2">
        <f t="shared" si="345"/>
        <v>0</v>
      </c>
      <c r="F5521" s="7">
        <v>0</v>
      </c>
      <c r="G5521" s="2">
        <f t="shared" si="346"/>
        <v>0</v>
      </c>
      <c r="H5521">
        <f t="shared" si="347"/>
        <v>0</v>
      </c>
    </row>
    <row r="5522" spans="1:8">
      <c r="A5522" s="2">
        <v>5521</v>
      </c>
      <c r="B5522" s="2">
        <v>42.608403466038681</v>
      </c>
      <c r="C5522" s="2">
        <v>0</v>
      </c>
      <c r="D5522" s="2">
        <f t="shared" si="344"/>
        <v>0.4260840346603868</v>
      </c>
      <c r="E5522" s="2">
        <f t="shared" si="345"/>
        <v>0</v>
      </c>
      <c r="F5522" s="7">
        <v>0</v>
      </c>
      <c r="G5522" s="2">
        <f t="shared" si="346"/>
        <v>0</v>
      </c>
      <c r="H5522">
        <f t="shared" si="347"/>
        <v>0</v>
      </c>
    </row>
    <row r="5523" spans="1:8">
      <c r="A5523" s="2">
        <v>5522</v>
      </c>
      <c r="B5523" s="2">
        <v>41.323422811012264</v>
      </c>
      <c r="C5523" s="2">
        <v>0</v>
      </c>
      <c r="D5523" s="2">
        <f t="shared" si="344"/>
        <v>0.41323422811012267</v>
      </c>
      <c r="E5523" s="2">
        <f t="shared" si="345"/>
        <v>0</v>
      </c>
      <c r="F5523" s="7">
        <v>0</v>
      </c>
      <c r="G5523" s="2">
        <f t="shared" si="346"/>
        <v>0</v>
      </c>
      <c r="H5523">
        <f t="shared" si="347"/>
        <v>0</v>
      </c>
    </row>
    <row r="5524" spans="1:8">
      <c r="A5524" s="2">
        <v>5523</v>
      </c>
      <c r="B5524" s="2">
        <v>37.164504733310324</v>
      </c>
      <c r="C5524" s="2">
        <v>0</v>
      </c>
      <c r="D5524" s="2">
        <f t="shared" si="344"/>
        <v>0.37164504733310322</v>
      </c>
      <c r="E5524" s="2">
        <f t="shared" si="345"/>
        <v>0</v>
      </c>
      <c r="F5524" s="7">
        <v>0</v>
      </c>
      <c r="G5524" s="2">
        <f t="shared" si="346"/>
        <v>0</v>
      </c>
      <c r="H5524">
        <f t="shared" si="347"/>
        <v>0</v>
      </c>
    </row>
    <row r="5525" spans="1:8">
      <c r="A5525" s="2">
        <v>5524</v>
      </c>
      <c r="B5525" s="2">
        <v>35.414299576783392</v>
      </c>
      <c r="C5525" s="2">
        <v>0</v>
      </c>
      <c r="D5525" s="2">
        <f t="shared" si="344"/>
        <v>0.35414299576783392</v>
      </c>
      <c r="E5525" s="2">
        <f t="shared" si="345"/>
        <v>0</v>
      </c>
      <c r="F5525" s="7">
        <v>0</v>
      </c>
      <c r="G5525" s="2">
        <f t="shared" si="346"/>
        <v>0</v>
      </c>
      <c r="H5525">
        <f t="shared" si="347"/>
        <v>0</v>
      </c>
    </row>
    <row r="5526" spans="1:8">
      <c r="A5526" s="2">
        <v>5525</v>
      </c>
      <c r="B5526" s="2">
        <v>36.32648414454772</v>
      </c>
      <c r="C5526" s="2">
        <v>0</v>
      </c>
      <c r="D5526" s="2">
        <f t="shared" si="344"/>
        <v>0.36326484144547722</v>
      </c>
      <c r="E5526" s="2">
        <f t="shared" si="345"/>
        <v>0</v>
      </c>
      <c r="F5526" s="7">
        <v>0</v>
      </c>
      <c r="G5526" s="2">
        <f t="shared" si="346"/>
        <v>0</v>
      </c>
      <c r="H5526">
        <f t="shared" si="347"/>
        <v>0</v>
      </c>
    </row>
    <row r="5527" spans="1:8">
      <c r="A5527" s="2">
        <v>5526</v>
      </c>
      <c r="B5527" s="2">
        <v>39.339723175050509</v>
      </c>
      <c r="C5527" s="2">
        <v>0</v>
      </c>
      <c r="D5527" s="2">
        <f t="shared" si="344"/>
        <v>0.39339723175050506</v>
      </c>
      <c r="E5527" s="2">
        <f t="shared" si="345"/>
        <v>0</v>
      </c>
      <c r="F5527" s="7">
        <v>0</v>
      </c>
      <c r="G5527" s="2">
        <f t="shared" si="346"/>
        <v>0</v>
      </c>
      <c r="H5527">
        <f t="shared" si="347"/>
        <v>0</v>
      </c>
    </row>
    <row r="5528" spans="1:8">
      <c r="A5528" s="2">
        <v>5527</v>
      </c>
      <c r="B5528" s="2">
        <v>41.433946886304277</v>
      </c>
      <c r="C5528" s="2">
        <v>6.8888888888888902</v>
      </c>
      <c r="D5528" s="2">
        <f t="shared" si="344"/>
        <v>9.0561691085264906E-2</v>
      </c>
      <c r="E5528" s="2">
        <f t="shared" si="345"/>
        <v>0</v>
      </c>
      <c r="F5528" s="7">
        <v>0</v>
      </c>
      <c r="G5528" s="2">
        <f t="shared" si="346"/>
        <v>0</v>
      </c>
      <c r="H5528">
        <f t="shared" si="347"/>
        <v>0</v>
      </c>
    </row>
    <row r="5529" spans="1:8">
      <c r="A5529" s="2">
        <v>5528</v>
      </c>
      <c r="B5529" s="2">
        <v>45.798852320211573</v>
      </c>
      <c r="C5529" s="2">
        <v>29.407407407407398</v>
      </c>
      <c r="D5529" s="2">
        <f t="shared" si="344"/>
        <v>-0.92415962494603221</v>
      </c>
      <c r="E5529" s="2">
        <f t="shared" si="345"/>
        <v>1</v>
      </c>
      <c r="F5529" s="7">
        <v>0</v>
      </c>
      <c r="G5529" s="2">
        <f t="shared" si="346"/>
        <v>0.92415962494603221</v>
      </c>
      <c r="H5529">
        <f t="shared" si="347"/>
        <v>0</v>
      </c>
    </row>
    <row r="5530" spans="1:8">
      <c r="A5530" s="2">
        <v>5529</v>
      </c>
      <c r="B5530" s="2">
        <v>49.897590127139893</v>
      </c>
      <c r="C5530" s="2">
        <v>46.370370370370402</v>
      </c>
      <c r="D5530" s="2">
        <f t="shared" si="344"/>
        <v>-1.68043150613601</v>
      </c>
      <c r="E5530" s="2">
        <f t="shared" si="345"/>
        <v>1</v>
      </c>
      <c r="F5530" s="7">
        <v>0</v>
      </c>
      <c r="G5530" s="2">
        <f t="shared" si="346"/>
        <v>1.68043150613601</v>
      </c>
      <c r="H5530">
        <f t="shared" si="347"/>
        <v>0</v>
      </c>
    </row>
    <row r="5531" spans="1:8">
      <c r="A5531" s="2">
        <v>5530</v>
      </c>
      <c r="B5531" s="2">
        <v>51.393811618399432</v>
      </c>
      <c r="C5531" s="2">
        <v>63.876543209876601</v>
      </c>
      <c r="D5531" s="2">
        <f t="shared" si="344"/>
        <v>-2.4882594146802059</v>
      </c>
      <c r="E5531" s="2">
        <f t="shared" si="345"/>
        <v>1</v>
      </c>
      <c r="F5531" s="7">
        <v>0</v>
      </c>
      <c r="G5531" s="2">
        <f t="shared" si="346"/>
        <v>2.4882594146802059</v>
      </c>
      <c r="H5531">
        <f t="shared" si="347"/>
        <v>0</v>
      </c>
    </row>
    <row r="5532" spans="1:8">
      <c r="A5532" s="2">
        <v>5531</v>
      </c>
      <c r="B5532" s="2">
        <v>51.899876403597069</v>
      </c>
      <c r="C5532" s="2">
        <v>78.641975308642003</v>
      </c>
      <c r="D5532" s="2">
        <f t="shared" si="344"/>
        <v>-3.1771740754702034</v>
      </c>
      <c r="E5532" s="2">
        <f t="shared" si="345"/>
        <v>1</v>
      </c>
      <c r="F5532" s="7">
        <v>1</v>
      </c>
      <c r="G5532" s="2">
        <f t="shared" si="346"/>
        <v>0</v>
      </c>
      <c r="H5532">
        <f t="shared" si="347"/>
        <v>3.1771740754702034</v>
      </c>
    </row>
    <row r="5533" spans="1:8">
      <c r="A5533" s="2">
        <v>5532</v>
      </c>
      <c r="B5533" s="2">
        <v>53.242498045096312</v>
      </c>
      <c r="C5533" s="2">
        <v>85.308641975308603</v>
      </c>
      <c r="D5533" s="2">
        <f t="shared" si="344"/>
        <v>-3.4770811923885416</v>
      </c>
      <c r="E5533" s="2">
        <f t="shared" si="345"/>
        <v>1</v>
      </c>
      <c r="F5533" s="7">
        <v>1</v>
      </c>
      <c r="G5533" s="2">
        <f t="shared" si="346"/>
        <v>0</v>
      </c>
      <c r="H5533">
        <f t="shared" si="347"/>
        <v>3.4770811923885416</v>
      </c>
    </row>
    <row r="5534" spans="1:8">
      <c r="A5534" s="2">
        <v>5533</v>
      </c>
      <c r="B5534" s="2">
        <v>52.602101284609347</v>
      </c>
      <c r="C5534" s="2">
        <v>86.913580246913597</v>
      </c>
      <c r="D5534" s="2">
        <f t="shared" si="344"/>
        <v>-3.558917258758846</v>
      </c>
      <c r="E5534" s="2">
        <f t="shared" si="345"/>
        <v>1</v>
      </c>
      <c r="F5534" s="7">
        <v>1</v>
      </c>
      <c r="G5534" s="2">
        <f t="shared" si="346"/>
        <v>0</v>
      </c>
      <c r="H5534">
        <f t="shared" si="347"/>
        <v>3.558917258758846</v>
      </c>
    </row>
    <row r="5535" spans="1:8">
      <c r="A5535" s="2">
        <v>5534</v>
      </c>
      <c r="B5535" s="2">
        <v>51.607317097308055</v>
      </c>
      <c r="C5535" s="2">
        <v>74.543209876543202</v>
      </c>
      <c r="D5535" s="2">
        <f t="shared" si="344"/>
        <v>-2.9874576932244503</v>
      </c>
      <c r="E5535" s="2">
        <f t="shared" si="345"/>
        <v>1</v>
      </c>
      <c r="F5535" s="7">
        <v>0</v>
      </c>
      <c r="G5535" s="2">
        <f t="shared" si="346"/>
        <v>2.9874576932244503</v>
      </c>
      <c r="H5535">
        <f t="shared" si="347"/>
        <v>0</v>
      </c>
    </row>
    <row r="5536" spans="1:8">
      <c r="A5536" s="2">
        <v>5535</v>
      </c>
      <c r="B5536" s="2">
        <v>49.029891365428405</v>
      </c>
      <c r="C5536" s="2">
        <v>77.950617283950592</v>
      </c>
      <c r="D5536" s="2">
        <f t="shared" si="344"/>
        <v>-3.173380098691394</v>
      </c>
      <c r="E5536" s="2">
        <f t="shared" si="345"/>
        <v>1</v>
      </c>
      <c r="F5536" s="7">
        <v>1</v>
      </c>
      <c r="G5536" s="2">
        <f t="shared" si="346"/>
        <v>0</v>
      </c>
      <c r="H5536">
        <f t="shared" si="347"/>
        <v>3.173380098691394</v>
      </c>
    </row>
    <row r="5537" spans="1:8">
      <c r="A5537" s="2">
        <v>5536</v>
      </c>
      <c r="B5537" s="2">
        <v>47.309884513196565</v>
      </c>
      <c r="C5537" s="2">
        <v>59.802469135802504</v>
      </c>
      <c r="D5537" s="2">
        <f t="shared" si="344"/>
        <v>-2.3376172042507521</v>
      </c>
      <c r="E5537" s="2">
        <f t="shared" si="345"/>
        <v>1</v>
      </c>
      <c r="F5537" s="7">
        <v>0</v>
      </c>
      <c r="G5537" s="2">
        <f t="shared" si="346"/>
        <v>2.3376172042507521</v>
      </c>
      <c r="H5537">
        <f t="shared" si="347"/>
        <v>0</v>
      </c>
    </row>
    <row r="5538" spans="1:8">
      <c r="A5538" s="2">
        <v>5537</v>
      </c>
      <c r="B5538" s="2">
        <v>46.191418001561772</v>
      </c>
      <c r="C5538" s="2">
        <v>23.530864197530903</v>
      </c>
      <c r="D5538" s="2">
        <f t="shared" si="344"/>
        <v>-0.64403643726833493</v>
      </c>
      <c r="E5538" s="2">
        <f t="shared" si="345"/>
        <v>1</v>
      </c>
      <c r="F5538" s="7">
        <v>0</v>
      </c>
      <c r="G5538" s="2">
        <f t="shared" si="346"/>
        <v>0.64403643726833493</v>
      </c>
      <c r="H5538">
        <f t="shared" si="347"/>
        <v>0</v>
      </c>
    </row>
    <row r="5539" spans="1:8">
      <c r="A5539" s="2">
        <v>5538</v>
      </c>
      <c r="B5539" s="2">
        <v>47.327133234712953</v>
      </c>
      <c r="C5539" s="2">
        <v>18.296296296296298</v>
      </c>
      <c r="D5539" s="2">
        <f t="shared" si="344"/>
        <v>-0.38665459357879645</v>
      </c>
      <c r="E5539" s="2">
        <f t="shared" si="345"/>
        <v>1</v>
      </c>
      <c r="F5539" s="7">
        <v>0</v>
      </c>
      <c r="G5539" s="2">
        <f t="shared" si="346"/>
        <v>0.38665459357879645</v>
      </c>
      <c r="H5539">
        <f t="shared" si="347"/>
        <v>0</v>
      </c>
    </row>
    <row r="5540" spans="1:8">
      <c r="A5540" s="2">
        <v>5539</v>
      </c>
      <c r="B5540" s="2">
        <v>49.558168367437354</v>
      </c>
      <c r="C5540" s="2">
        <v>1.1358024691358</v>
      </c>
      <c r="D5540" s="2">
        <f t="shared" si="344"/>
        <v>0.44219896762499095</v>
      </c>
      <c r="E5540" s="2">
        <f t="shared" si="345"/>
        <v>0</v>
      </c>
      <c r="F5540" s="7">
        <v>0</v>
      </c>
      <c r="G5540" s="2">
        <f t="shared" si="346"/>
        <v>0</v>
      </c>
      <c r="H5540">
        <f t="shared" si="347"/>
        <v>0</v>
      </c>
    </row>
    <row r="5541" spans="1:8">
      <c r="A5541" s="2">
        <v>5540</v>
      </c>
      <c r="B5541" s="2">
        <v>48.44777693331018</v>
      </c>
      <c r="C5541" s="2">
        <v>0</v>
      </c>
      <c r="D5541" s="2">
        <f t="shared" si="344"/>
        <v>0.48447776933310183</v>
      </c>
      <c r="E5541" s="2">
        <f t="shared" si="345"/>
        <v>0</v>
      </c>
      <c r="F5541" s="7">
        <v>0</v>
      </c>
      <c r="G5541" s="2">
        <f t="shared" si="346"/>
        <v>0</v>
      </c>
      <c r="H5541">
        <f t="shared" si="347"/>
        <v>0</v>
      </c>
    </row>
    <row r="5542" spans="1:8">
      <c r="A5542" s="2">
        <v>5541</v>
      </c>
      <c r="B5542" s="2">
        <v>49.225523658343057</v>
      </c>
      <c r="C5542" s="2">
        <v>0</v>
      </c>
      <c r="D5542" s="2">
        <f t="shared" si="344"/>
        <v>0.49225523658343057</v>
      </c>
      <c r="E5542" s="2">
        <f t="shared" si="345"/>
        <v>0</v>
      </c>
      <c r="F5542" s="7">
        <v>0</v>
      </c>
      <c r="G5542" s="2">
        <f t="shared" si="346"/>
        <v>0</v>
      </c>
      <c r="H5542">
        <f t="shared" si="347"/>
        <v>0</v>
      </c>
    </row>
    <row r="5543" spans="1:8">
      <c r="A5543" s="2">
        <v>5542</v>
      </c>
      <c r="B5543" s="2">
        <v>49.008213088760108</v>
      </c>
      <c r="C5543" s="2">
        <v>0</v>
      </c>
      <c r="D5543" s="2">
        <f t="shared" si="344"/>
        <v>0.49008213088760111</v>
      </c>
      <c r="E5543" s="2">
        <f t="shared" si="345"/>
        <v>0</v>
      </c>
      <c r="F5543" s="7">
        <v>0</v>
      </c>
      <c r="G5543" s="2">
        <f t="shared" si="346"/>
        <v>0</v>
      </c>
      <c r="H5543">
        <f t="shared" si="347"/>
        <v>0</v>
      </c>
    </row>
    <row r="5544" spans="1:8">
      <c r="A5544" s="2">
        <v>5543</v>
      </c>
      <c r="B5544" s="2">
        <v>52.196794686743218</v>
      </c>
      <c r="C5544" s="2">
        <v>0</v>
      </c>
      <c r="D5544" s="2">
        <f t="shared" si="344"/>
        <v>0.5219679468674322</v>
      </c>
      <c r="E5544" s="2">
        <f t="shared" si="345"/>
        <v>0</v>
      </c>
      <c r="F5544" s="7">
        <v>0</v>
      </c>
      <c r="G5544" s="2">
        <f t="shared" si="346"/>
        <v>0</v>
      </c>
      <c r="H5544">
        <f t="shared" si="347"/>
        <v>0</v>
      </c>
    </row>
    <row r="5545" spans="1:8">
      <c r="A5545" s="2">
        <v>5544</v>
      </c>
      <c r="B5545" s="2">
        <v>48.809413978445541</v>
      </c>
      <c r="C5545" s="2">
        <v>0</v>
      </c>
      <c r="D5545" s="2">
        <f t="shared" si="344"/>
        <v>0.48809413978445543</v>
      </c>
      <c r="E5545" s="2">
        <f t="shared" si="345"/>
        <v>0</v>
      </c>
      <c r="F5545" s="7">
        <v>0</v>
      </c>
      <c r="G5545" s="2">
        <f t="shared" si="346"/>
        <v>0</v>
      </c>
      <c r="H5545">
        <f t="shared" si="347"/>
        <v>0</v>
      </c>
    </row>
    <row r="5546" spans="1:8">
      <c r="A5546" s="2">
        <v>5545</v>
      </c>
      <c r="B5546" s="2">
        <v>43.302481156937823</v>
      </c>
      <c r="C5546" s="2">
        <v>0</v>
      </c>
      <c r="D5546" s="2">
        <f t="shared" si="344"/>
        <v>0.43302481156937822</v>
      </c>
      <c r="E5546" s="2">
        <f t="shared" si="345"/>
        <v>0</v>
      </c>
      <c r="F5546" s="7">
        <v>0</v>
      </c>
      <c r="G5546" s="2">
        <f t="shared" si="346"/>
        <v>0</v>
      </c>
      <c r="H5546">
        <f t="shared" si="347"/>
        <v>0</v>
      </c>
    </row>
    <row r="5547" spans="1:8">
      <c r="A5547" s="2">
        <v>5546</v>
      </c>
      <c r="B5547" s="2">
        <v>42.112821091924467</v>
      </c>
      <c r="C5547" s="2">
        <v>0</v>
      </c>
      <c r="D5547" s="2">
        <f t="shared" si="344"/>
        <v>0.42112821091924468</v>
      </c>
      <c r="E5547" s="2">
        <f t="shared" si="345"/>
        <v>0</v>
      </c>
      <c r="F5547" s="7">
        <v>0</v>
      </c>
      <c r="G5547" s="2">
        <f t="shared" si="346"/>
        <v>0</v>
      </c>
      <c r="H5547">
        <f t="shared" si="347"/>
        <v>0</v>
      </c>
    </row>
    <row r="5548" spans="1:8">
      <c r="A5548" s="2">
        <v>5547</v>
      </c>
      <c r="B5548" s="2">
        <v>38.092949926464321</v>
      </c>
      <c r="C5548" s="2">
        <v>0</v>
      </c>
      <c r="D5548" s="2">
        <f t="shared" si="344"/>
        <v>0.3809294992646432</v>
      </c>
      <c r="E5548" s="2">
        <f t="shared" si="345"/>
        <v>0</v>
      </c>
      <c r="F5548" s="7">
        <v>0</v>
      </c>
      <c r="G5548" s="2">
        <f t="shared" si="346"/>
        <v>0</v>
      </c>
      <c r="H5548">
        <f t="shared" si="347"/>
        <v>0</v>
      </c>
    </row>
    <row r="5549" spans="1:8">
      <c r="A5549" s="2">
        <v>5548</v>
      </c>
      <c r="B5549" s="2">
        <v>36.400358138816614</v>
      </c>
      <c r="C5549" s="2">
        <v>0</v>
      </c>
      <c r="D5549" s="2">
        <f t="shared" si="344"/>
        <v>0.36400358138816613</v>
      </c>
      <c r="E5549" s="2">
        <f t="shared" si="345"/>
        <v>0</v>
      </c>
      <c r="F5549" s="7">
        <v>0</v>
      </c>
      <c r="G5549" s="2">
        <f t="shared" si="346"/>
        <v>0</v>
      </c>
      <c r="H5549">
        <f t="shared" si="347"/>
        <v>0</v>
      </c>
    </row>
    <row r="5550" spans="1:8">
      <c r="A5550" s="2">
        <v>5549</v>
      </c>
      <c r="B5550" s="2">
        <v>37.360377913013629</v>
      </c>
      <c r="C5550" s="2">
        <v>0</v>
      </c>
      <c r="D5550" s="2">
        <f t="shared" si="344"/>
        <v>0.37360377913013632</v>
      </c>
      <c r="E5550" s="2">
        <f t="shared" si="345"/>
        <v>0</v>
      </c>
      <c r="F5550" s="7">
        <v>0</v>
      </c>
      <c r="G5550" s="2">
        <f t="shared" si="346"/>
        <v>0</v>
      </c>
      <c r="H5550">
        <f t="shared" si="347"/>
        <v>0</v>
      </c>
    </row>
    <row r="5551" spans="1:8">
      <c r="A5551" s="2">
        <v>5550</v>
      </c>
      <c r="B5551" s="2">
        <v>40.468457294262926</v>
      </c>
      <c r="C5551" s="2">
        <v>0</v>
      </c>
      <c r="D5551" s="2">
        <f t="shared" si="344"/>
        <v>0.40468457294262927</v>
      </c>
      <c r="E5551" s="2">
        <f t="shared" si="345"/>
        <v>0</v>
      </c>
      <c r="F5551" s="7">
        <v>0</v>
      </c>
      <c r="G5551" s="2">
        <f t="shared" si="346"/>
        <v>0</v>
      </c>
      <c r="H5551">
        <f t="shared" si="347"/>
        <v>0</v>
      </c>
    </row>
    <row r="5552" spans="1:8">
      <c r="A5552" s="2">
        <v>5551</v>
      </c>
      <c r="B5552" s="2">
        <v>42.50472855396044</v>
      </c>
      <c r="C5552" s="2">
        <v>7.0864197530864201</v>
      </c>
      <c r="D5552" s="2">
        <f t="shared" si="344"/>
        <v>9.1985557144542651E-2</v>
      </c>
      <c r="E5552" s="2">
        <f t="shared" si="345"/>
        <v>0</v>
      </c>
      <c r="F5552" s="7">
        <v>0</v>
      </c>
      <c r="G5552" s="2">
        <f t="shared" si="346"/>
        <v>0</v>
      </c>
      <c r="H5552">
        <f t="shared" si="347"/>
        <v>0</v>
      </c>
    </row>
    <row r="5553" spans="1:8">
      <c r="A5553" s="2">
        <v>5552</v>
      </c>
      <c r="B5553" s="2">
        <v>46.769771838017597</v>
      </c>
      <c r="C5553" s="2">
        <v>28.345679012345698</v>
      </c>
      <c r="D5553" s="2">
        <f t="shared" si="344"/>
        <v>-0.8645491952000719</v>
      </c>
      <c r="E5553" s="2">
        <f t="shared" si="345"/>
        <v>1</v>
      </c>
      <c r="F5553" s="7">
        <v>0</v>
      </c>
      <c r="G5553" s="2">
        <f t="shared" si="346"/>
        <v>0.8645491952000719</v>
      </c>
      <c r="H5553">
        <f t="shared" si="347"/>
        <v>0</v>
      </c>
    </row>
    <row r="5554" spans="1:8">
      <c r="A5554" s="2">
        <v>5553</v>
      </c>
      <c r="B5554" s="2">
        <v>50.686184429216063</v>
      </c>
      <c r="C5554" s="2">
        <v>51.308641975308603</v>
      </c>
      <c r="D5554" s="2">
        <f t="shared" si="344"/>
        <v>-1.904644328547344</v>
      </c>
      <c r="E5554" s="2">
        <f t="shared" si="345"/>
        <v>1</v>
      </c>
      <c r="F5554" s="7">
        <v>0</v>
      </c>
      <c r="G5554" s="2">
        <f t="shared" si="346"/>
        <v>1.904644328547344</v>
      </c>
      <c r="H5554">
        <f t="shared" si="347"/>
        <v>0</v>
      </c>
    </row>
    <row r="5555" spans="1:8">
      <c r="A5555" s="2">
        <v>5554</v>
      </c>
      <c r="B5555" s="2">
        <v>52.479371767255188</v>
      </c>
      <c r="C5555" s="2">
        <v>69.5555555555556</v>
      </c>
      <c r="D5555" s="2">
        <f t="shared" si="344"/>
        <v>-2.7443173934385614</v>
      </c>
      <c r="E5555" s="2">
        <f t="shared" si="345"/>
        <v>1</v>
      </c>
      <c r="F5555" s="7">
        <v>0</v>
      </c>
      <c r="G5555" s="2">
        <f t="shared" si="346"/>
        <v>2.7443173934385614</v>
      </c>
      <c r="H5555">
        <f t="shared" si="347"/>
        <v>0</v>
      </c>
    </row>
    <row r="5556" spans="1:8">
      <c r="A5556" s="2">
        <v>5555</v>
      </c>
      <c r="B5556" s="2">
        <v>53.029434447685333</v>
      </c>
      <c r="C5556" s="2">
        <v>81.851851851851904</v>
      </c>
      <c r="D5556" s="2">
        <f t="shared" si="344"/>
        <v>-3.3167426925601866</v>
      </c>
      <c r="E5556" s="2">
        <f t="shared" si="345"/>
        <v>1</v>
      </c>
      <c r="F5556" s="7">
        <v>1</v>
      </c>
      <c r="G5556" s="2">
        <f t="shared" si="346"/>
        <v>0</v>
      </c>
      <c r="H5556">
        <f t="shared" si="347"/>
        <v>3.3167426925601866</v>
      </c>
    </row>
    <row r="5557" spans="1:8">
      <c r="A5557" s="2">
        <v>5556</v>
      </c>
      <c r="B5557" s="2">
        <v>54.290883378650477</v>
      </c>
      <c r="C5557" s="2">
        <v>77.012345679012398</v>
      </c>
      <c r="D5557" s="2">
        <f t="shared" si="344"/>
        <v>-3.076671413127078</v>
      </c>
      <c r="E5557" s="2">
        <f t="shared" si="345"/>
        <v>1</v>
      </c>
      <c r="F5557" s="7">
        <v>0</v>
      </c>
      <c r="G5557" s="2">
        <f t="shared" si="346"/>
        <v>3.076671413127078</v>
      </c>
      <c r="H5557">
        <f t="shared" si="347"/>
        <v>0</v>
      </c>
    </row>
    <row r="5558" spans="1:8">
      <c r="A5558" s="2">
        <v>5557</v>
      </c>
      <c r="B5558" s="2">
        <v>53.61305864158723</v>
      </c>
      <c r="C5558" s="2">
        <v>89.308641975308603</v>
      </c>
      <c r="D5558" s="2">
        <f t="shared" si="344"/>
        <v>-3.6613755864236328</v>
      </c>
      <c r="E5558" s="2">
        <f t="shared" si="345"/>
        <v>1</v>
      </c>
      <c r="F5558" s="7">
        <v>1</v>
      </c>
      <c r="G5558" s="2">
        <f t="shared" si="346"/>
        <v>0</v>
      </c>
      <c r="H5558">
        <f t="shared" si="347"/>
        <v>3.6613755864236328</v>
      </c>
    </row>
    <row r="5559" spans="1:8">
      <c r="A5559" s="2">
        <v>5558</v>
      </c>
      <c r="B5559" s="2">
        <v>52.554761660550774</v>
      </c>
      <c r="C5559" s="2">
        <v>85.259259259259295</v>
      </c>
      <c r="D5559" s="2">
        <f t="shared" si="344"/>
        <v>-3.4816375685796794</v>
      </c>
      <c r="E5559" s="2">
        <f t="shared" si="345"/>
        <v>1</v>
      </c>
      <c r="F5559" s="7">
        <v>1</v>
      </c>
      <c r="G5559" s="2">
        <f t="shared" si="346"/>
        <v>0</v>
      </c>
      <c r="H5559">
        <f t="shared" si="347"/>
        <v>3.4816375685796794</v>
      </c>
    </row>
    <row r="5560" spans="1:8">
      <c r="A5560" s="2">
        <v>5559</v>
      </c>
      <c r="B5560" s="2">
        <v>49.975264609150827</v>
      </c>
      <c r="C5560" s="2">
        <v>75.802469135802497</v>
      </c>
      <c r="D5560" s="2">
        <f t="shared" si="344"/>
        <v>-3.0629634032912092</v>
      </c>
      <c r="E5560" s="2">
        <f t="shared" si="345"/>
        <v>1</v>
      </c>
      <c r="F5560" s="7">
        <v>0</v>
      </c>
      <c r="G5560" s="2">
        <f t="shared" si="346"/>
        <v>3.0629634032912092</v>
      </c>
      <c r="H5560">
        <f t="shared" si="347"/>
        <v>0</v>
      </c>
    </row>
    <row r="5561" spans="1:8">
      <c r="A5561" s="2">
        <v>5560</v>
      </c>
      <c r="B5561" s="2">
        <v>48.045440761067233</v>
      </c>
      <c r="C5561" s="2">
        <v>60.987654320987708</v>
      </c>
      <c r="D5561" s="2">
        <f t="shared" si="344"/>
        <v>-2.3859653454757503</v>
      </c>
      <c r="E5561" s="2">
        <f t="shared" si="345"/>
        <v>1</v>
      </c>
      <c r="F5561" s="7">
        <v>0</v>
      </c>
      <c r="G5561" s="2">
        <f t="shared" si="346"/>
        <v>2.3859653454757503</v>
      </c>
      <c r="H5561">
        <f t="shared" si="347"/>
        <v>0</v>
      </c>
    </row>
    <row r="5562" spans="1:8">
      <c r="A5562" s="2">
        <v>5561</v>
      </c>
      <c r="B5562" s="2">
        <v>46.783642007249767</v>
      </c>
      <c r="C5562" s="2">
        <v>40.098765432098801</v>
      </c>
      <c r="D5562" s="2">
        <f t="shared" si="344"/>
        <v>-1.416805555236146</v>
      </c>
      <c r="E5562" s="2">
        <f t="shared" si="345"/>
        <v>1</v>
      </c>
      <c r="F5562" s="7">
        <v>0</v>
      </c>
      <c r="G5562" s="2">
        <f t="shared" si="346"/>
        <v>1.416805555236146</v>
      </c>
      <c r="H5562">
        <f t="shared" si="347"/>
        <v>0</v>
      </c>
    </row>
    <row r="5563" spans="1:8">
      <c r="A5563" s="2">
        <v>5562</v>
      </c>
      <c r="B5563" s="2">
        <v>47.742432798531418</v>
      </c>
      <c r="C5563" s="2">
        <v>16.1975308641975</v>
      </c>
      <c r="D5563" s="2">
        <f t="shared" si="344"/>
        <v>-0.2838596226319684</v>
      </c>
      <c r="E5563" s="2">
        <f t="shared" si="345"/>
        <v>1</v>
      </c>
      <c r="F5563" s="7">
        <v>0</v>
      </c>
      <c r="G5563" s="2">
        <f t="shared" si="346"/>
        <v>0.2838596226319684</v>
      </c>
      <c r="H5563">
        <f t="shared" si="347"/>
        <v>0</v>
      </c>
    </row>
    <row r="5564" spans="1:8">
      <c r="A5564" s="2">
        <v>5563</v>
      </c>
      <c r="B5564" s="2">
        <v>49.94442036002755</v>
      </c>
      <c r="C5564" s="2">
        <v>1.2098765432098801</v>
      </c>
      <c r="D5564" s="2">
        <f t="shared" si="344"/>
        <v>0.44258000606941117</v>
      </c>
      <c r="E5564" s="2">
        <f t="shared" si="345"/>
        <v>0</v>
      </c>
      <c r="F5564" s="7">
        <v>0</v>
      </c>
      <c r="G5564" s="2">
        <f t="shared" si="346"/>
        <v>0</v>
      </c>
      <c r="H5564">
        <f t="shared" si="347"/>
        <v>0</v>
      </c>
    </row>
    <row r="5565" spans="1:8">
      <c r="A5565" s="2">
        <v>5564</v>
      </c>
      <c r="B5565" s="2">
        <v>48.526530035782429</v>
      </c>
      <c r="C5565" s="2">
        <v>0</v>
      </c>
      <c r="D5565" s="2">
        <f t="shared" si="344"/>
        <v>0.48526530035782428</v>
      </c>
      <c r="E5565" s="2">
        <f t="shared" si="345"/>
        <v>0</v>
      </c>
      <c r="F5565" s="7">
        <v>0</v>
      </c>
      <c r="G5565" s="2">
        <f t="shared" si="346"/>
        <v>0</v>
      </c>
      <c r="H5565">
        <f t="shared" si="347"/>
        <v>0</v>
      </c>
    </row>
    <row r="5566" spans="1:8">
      <c r="A5566" s="2">
        <v>5565</v>
      </c>
      <c r="B5566" s="2">
        <v>49.358872140437917</v>
      </c>
      <c r="C5566" s="2">
        <v>0</v>
      </c>
      <c r="D5566" s="2">
        <f t="shared" si="344"/>
        <v>0.49358872140437915</v>
      </c>
      <c r="E5566" s="2">
        <f t="shared" si="345"/>
        <v>0</v>
      </c>
      <c r="F5566" s="7">
        <v>0</v>
      </c>
      <c r="G5566" s="2">
        <f t="shared" si="346"/>
        <v>0</v>
      </c>
      <c r="H5566">
        <f t="shared" si="347"/>
        <v>0</v>
      </c>
    </row>
    <row r="5567" spans="1:8">
      <c r="A5567" s="2">
        <v>5566</v>
      </c>
      <c r="B5567" s="2">
        <v>49.269763974674973</v>
      </c>
      <c r="C5567" s="2">
        <v>0</v>
      </c>
      <c r="D5567" s="2">
        <f t="shared" si="344"/>
        <v>0.49269763974674974</v>
      </c>
      <c r="E5567" s="2">
        <f t="shared" si="345"/>
        <v>0</v>
      </c>
      <c r="F5567" s="7">
        <v>0</v>
      </c>
      <c r="G5567" s="2">
        <f t="shared" si="346"/>
        <v>0</v>
      </c>
      <c r="H5567">
        <f t="shared" si="347"/>
        <v>0</v>
      </c>
    </row>
    <row r="5568" spans="1:8">
      <c r="A5568" s="2">
        <v>5567</v>
      </c>
      <c r="B5568" s="2">
        <v>52.644595555301201</v>
      </c>
      <c r="C5568" s="2">
        <v>0</v>
      </c>
      <c r="D5568" s="2">
        <f t="shared" si="344"/>
        <v>0.52644595555301199</v>
      </c>
      <c r="E5568" s="2">
        <f t="shared" si="345"/>
        <v>0</v>
      </c>
      <c r="F5568" s="7">
        <v>0</v>
      </c>
      <c r="G5568" s="2">
        <f t="shared" si="346"/>
        <v>0</v>
      </c>
      <c r="H5568">
        <f t="shared" si="347"/>
        <v>0</v>
      </c>
    </row>
    <row r="5569" spans="1:8">
      <c r="A5569" s="2">
        <v>5568</v>
      </c>
      <c r="B5569" s="2">
        <v>49.213830676073314</v>
      </c>
      <c r="C5569" s="2">
        <v>0</v>
      </c>
      <c r="D5569" s="2">
        <f t="shared" si="344"/>
        <v>0.49213830676073317</v>
      </c>
      <c r="E5569" s="2">
        <f t="shared" si="345"/>
        <v>0</v>
      </c>
      <c r="F5569" s="7">
        <v>0</v>
      </c>
      <c r="G5569" s="2">
        <f t="shared" si="346"/>
        <v>0</v>
      </c>
      <c r="H5569">
        <f t="shared" si="347"/>
        <v>0</v>
      </c>
    </row>
    <row r="5570" spans="1:8">
      <c r="A5570" s="2">
        <v>5569</v>
      </c>
      <c r="B5570" s="2">
        <v>43.687847852221942</v>
      </c>
      <c r="C5570" s="2">
        <v>0</v>
      </c>
      <c r="D5570" s="2">
        <f t="shared" ref="D5570:D5633" si="348">B5570*1/100-C5570*4.7/100</f>
        <v>0.43687847852221945</v>
      </c>
      <c r="E5570" s="2">
        <f t="shared" ref="E5570:E5633" si="349">IF(D5570&lt;0,1,0)</f>
        <v>0</v>
      </c>
      <c r="F5570" s="7">
        <v>0</v>
      </c>
      <c r="G5570" s="2">
        <f t="shared" si="346"/>
        <v>0</v>
      </c>
      <c r="H5570">
        <f t="shared" si="347"/>
        <v>0</v>
      </c>
    </row>
    <row r="5571" spans="1:8">
      <c r="A5571" s="2">
        <v>5570</v>
      </c>
      <c r="B5571" s="2">
        <v>42.459853032975637</v>
      </c>
      <c r="C5571" s="2">
        <v>0</v>
      </c>
      <c r="D5571" s="2">
        <f t="shared" si="348"/>
        <v>0.42459853032975636</v>
      </c>
      <c r="E5571" s="2">
        <f t="shared" si="349"/>
        <v>0</v>
      </c>
      <c r="F5571" s="7">
        <v>0</v>
      </c>
      <c r="G5571" s="2">
        <f t="shared" ref="G5571:G5634" si="350">IF(AND(D5571&gt;-3.13233,D5571&lt;0),-D5571,0)</f>
        <v>0</v>
      </c>
      <c r="H5571">
        <f t="shared" ref="H5571:H5634" si="351">IF(D5571&lt;-3.13233,-D5571,0)</f>
        <v>0</v>
      </c>
    </row>
    <row r="5572" spans="1:8">
      <c r="A5572" s="2">
        <v>5571</v>
      </c>
      <c r="B5572" s="2">
        <v>38.413749756524062</v>
      </c>
      <c r="C5572" s="2">
        <v>0</v>
      </c>
      <c r="D5572" s="2">
        <f t="shared" si="348"/>
        <v>0.38413749756524063</v>
      </c>
      <c r="E5572" s="2">
        <f t="shared" si="349"/>
        <v>0</v>
      </c>
      <c r="F5572" s="7">
        <v>0</v>
      </c>
      <c r="G5572" s="2">
        <f t="shared" si="350"/>
        <v>0</v>
      </c>
      <c r="H5572">
        <f t="shared" si="351"/>
        <v>0</v>
      </c>
    </row>
    <row r="5573" spans="1:8">
      <c r="A5573" s="2">
        <v>5572</v>
      </c>
      <c r="B5573" s="2">
        <v>36.763972910516159</v>
      </c>
      <c r="C5573" s="2">
        <v>0</v>
      </c>
      <c r="D5573" s="2">
        <f t="shared" si="348"/>
        <v>0.36763972910516157</v>
      </c>
      <c r="E5573" s="2">
        <f t="shared" si="349"/>
        <v>0</v>
      </c>
      <c r="F5573" s="7">
        <v>0</v>
      </c>
      <c r="G5573" s="2">
        <f t="shared" si="350"/>
        <v>0</v>
      </c>
      <c r="H5573">
        <f t="shared" si="351"/>
        <v>0</v>
      </c>
    </row>
    <row r="5574" spans="1:8">
      <c r="A5574" s="2">
        <v>5573</v>
      </c>
      <c r="B5574" s="2">
        <v>37.786232000521046</v>
      </c>
      <c r="C5574" s="2">
        <v>0</v>
      </c>
      <c r="D5574" s="2">
        <f t="shared" si="348"/>
        <v>0.37786232000521047</v>
      </c>
      <c r="E5574" s="2">
        <f t="shared" si="349"/>
        <v>0</v>
      </c>
      <c r="F5574" s="7">
        <v>0</v>
      </c>
      <c r="G5574" s="2">
        <f t="shared" si="350"/>
        <v>0</v>
      </c>
      <c r="H5574">
        <f t="shared" si="351"/>
        <v>0</v>
      </c>
    </row>
    <row r="5575" spans="1:8">
      <c r="A5575" s="2">
        <v>5574</v>
      </c>
      <c r="B5575" s="2">
        <v>41.007680069203552</v>
      </c>
      <c r="C5575" s="2">
        <v>0</v>
      </c>
      <c r="D5575" s="2">
        <f t="shared" si="348"/>
        <v>0.4100768006920355</v>
      </c>
      <c r="E5575" s="2">
        <f t="shared" si="349"/>
        <v>0</v>
      </c>
      <c r="F5575" s="7">
        <v>0</v>
      </c>
      <c r="G5575" s="2">
        <f t="shared" si="350"/>
        <v>0</v>
      </c>
      <c r="H5575">
        <f t="shared" si="351"/>
        <v>0</v>
      </c>
    </row>
    <row r="5576" spans="1:8">
      <c r="A5576" s="2">
        <v>5575</v>
      </c>
      <c r="B5576" s="2">
        <v>43.132444236050951</v>
      </c>
      <c r="C5576" s="2">
        <v>6.7654320987654293</v>
      </c>
      <c r="D5576" s="2">
        <f t="shared" si="348"/>
        <v>0.11334913371853428</v>
      </c>
      <c r="E5576" s="2">
        <f t="shared" si="349"/>
        <v>0</v>
      </c>
      <c r="F5576" s="7">
        <v>0</v>
      </c>
      <c r="G5576" s="2">
        <f t="shared" si="350"/>
        <v>0</v>
      </c>
      <c r="H5576">
        <f t="shared" si="351"/>
        <v>0</v>
      </c>
    </row>
    <row r="5577" spans="1:8">
      <c r="A5577" s="2">
        <v>5576</v>
      </c>
      <c r="B5577" s="2">
        <v>47.213904169558525</v>
      </c>
      <c r="C5577" s="2">
        <v>29.629629629629601</v>
      </c>
      <c r="D5577" s="2">
        <f t="shared" si="348"/>
        <v>-0.92045355089700598</v>
      </c>
      <c r="E5577" s="2">
        <f t="shared" si="349"/>
        <v>1</v>
      </c>
      <c r="F5577" s="7">
        <v>0</v>
      </c>
      <c r="G5577" s="2">
        <f t="shared" si="350"/>
        <v>0.92045355089700598</v>
      </c>
      <c r="H5577">
        <f t="shared" si="351"/>
        <v>0</v>
      </c>
    </row>
    <row r="5578" spans="1:8">
      <c r="A5578" s="2">
        <v>5577</v>
      </c>
      <c r="B5578" s="2">
        <v>50.707265859000373</v>
      </c>
      <c r="C5578" s="2">
        <v>52.938271604938301</v>
      </c>
      <c r="D5578" s="2">
        <f t="shared" si="348"/>
        <v>-1.9810261068420965</v>
      </c>
      <c r="E5578" s="2">
        <f t="shared" si="349"/>
        <v>1</v>
      </c>
      <c r="F5578" s="7">
        <v>0</v>
      </c>
      <c r="G5578" s="2">
        <f t="shared" si="350"/>
        <v>1.9810261068420965</v>
      </c>
      <c r="H5578">
        <f t="shared" si="351"/>
        <v>0</v>
      </c>
    </row>
    <row r="5579" spans="1:8">
      <c r="A5579" s="2">
        <v>5578</v>
      </c>
      <c r="B5579" s="2">
        <v>52.100897195885985</v>
      </c>
      <c r="C5579" s="2">
        <v>69.728395061728392</v>
      </c>
      <c r="D5579" s="2">
        <f t="shared" si="348"/>
        <v>-2.7562255959423747</v>
      </c>
      <c r="E5579" s="2">
        <f t="shared" si="349"/>
        <v>1</v>
      </c>
      <c r="F5579" s="7">
        <v>0</v>
      </c>
      <c r="G5579" s="2">
        <f t="shared" si="350"/>
        <v>2.7562255959423747</v>
      </c>
      <c r="H5579">
        <f t="shared" si="351"/>
        <v>0</v>
      </c>
    </row>
    <row r="5580" spans="1:8">
      <c r="A5580" s="2">
        <v>5579</v>
      </c>
      <c r="B5580" s="2">
        <v>52.439445932768493</v>
      </c>
      <c r="C5580" s="2">
        <v>81.407407407407391</v>
      </c>
      <c r="D5580" s="2">
        <f t="shared" si="348"/>
        <v>-3.3017536888204626</v>
      </c>
      <c r="E5580" s="2">
        <f t="shared" si="349"/>
        <v>1</v>
      </c>
      <c r="F5580" s="7">
        <v>1</v>
      </c>
      <c r="G5580" s="2">
        <f t="shared" si="350"/>
        <v>0</v>
      </c>
      <c r="H5580">
        <f t="shared" si="351"/>
        <v>3.3017536888204626</v>
      </c>
    </row>
    <row r="5581" spans="1:8">
      <c r="A5581" s="2">
        <v>5580</v>
      </c>
      <c r="B5581" s="2">
        <v>53.668600690946164</v>
      </c>
      <c r="C5581" s="2">
        <v>87.209876543209901</v>
      </c>
      <c r="D5581" s="2">
        <f t="shared" si="348"/>
        <v>-3.5621781906214034</v>
      </c>
      <c r="E5581" s="2">
        <f t="shared" si="349"/>
        <v>1</v>
      </c>
      <c r="F5581" s="7">
        <v>1</v>
      </c>
      <c r="G5581" s="2">
        <f t="shared" si="350"/>
        <v>0</v>
      </c>
      <c r="H5581">
        <f t="shared" si="351"/>
        <v>3.5621781906214034</v>
      </c>
    </row>
    <row r="5582" spans="1:8">
      <c r="A5582" s="2">
        <v>5581</v>
      </c>
      <c r="B5582" s="2">
        <v>52.937688801733216</v>
      </c>
      <c r="C5582" s="2">
        <v>90.469135802469097</v>
      </c>
      <c r="D5582" s="2">
        <f t="shared" si="348"/>
        <v>-3.7226724946987155</v>
      </c>
      <c r="E5582" s="2">
        <f t="shared" si="349"/>
        <v>1</v>
      </c>
      <c r="F5582" s="7">
        <v>1</v>
      </c>
      <c r="G5582" s="2">
        <f t="shared" si="350"/>
        <v>0</v>
      </c>
      <c r="H5582">
        <f t="shared" si="351"/>
        <v>3.7226724946987155</v>
      </c>
    </row>
    <row r="5583" spans="1:8">
      <c r="A5583" s="2">
        <v>5582</v>
      </c>
      <c r="B5583" s="2">
        <v>52.018664276619653</v>
      </c>
      <c r="C5583" s="2">
        <v>85.358024691357997</v>
      </c>
      <c r="D5583" s="2">
        <f t="shared" si="348"/>
        <v>-3.4916405177276291</v>
      </c>
      <c r="E5583" s="2">
        <f t="shared" si="349"/>
        <v>1</v>
      </c>
      <c r="F5583" s="7">
        <v>1</v>
      </c>
      <c r="G5583" s="2">
        <f t="shared" si="350"/>
        <v>0</v>
      </c>
      <c r="H5583">
        <f t="shared" si="351"/>
        <v>3.4916405177276291</v>
      </c>
    </row>
    <row r="5584" spans="1:8">
      <c r="A5584" s="2">
        <v>5583</v>
      </c>
      <c r="B5584" s="2">
        <v>49.326478237451319</v>
      </c>
      <c r="C5584" s="2">
        <v>75.135802469135797</v>
      </c>
      <c r="D5584" s="2">
        <f t="shared" si="348"/>
        <v>-3.0381179336748696</v>
      </c>
      <c r="E5584" s="2">
        <f t="shared" si="349"/>
        <v>1</v>
      </c>
      <c r="F5584" s="7">
        <v>0</v>
      </c>
      <c r="G5584" s="2">
        <f t="shared" si="350"/>
        <v>3.0381179336748696</v>
      </c>
      <c r="H5584">
        <f t="shared" si="351"/>
        <v>0</v>
      </c>
    </row>
    <row r="5585" spans="1:8">
      <c r="A5585" s="2">
        <v>5584</v>
      </c>
      <c r="B5585" s="2">
        <v>47.39381438015878</v>
      </c>
      <c r="C5585" s="2">
        <v>60.246913580246897</v>
      </c>
      <c r="D5585" s="2">
        <f t="shared" si="348"/>
        <v>-2.3576667944700165</v>
      </c>
      <c r="E5585" s="2">
        <f t="shared" si="349"/>
        <v>1</v>
      </c>
      <c r="F5585" s="7">
        <v>0</v>
      </c>
      <c r="G5585" s="2">
        <f t="shared" si="350"/>
        <v>2.3576667944700165</v>
      </c>
      <c r="H5585">
        <f t="shared" si="351"/>
        <v>0</v>
      </c>
    </row>
    <row r="5586" spans="1:8">
      <c r="A5586" s="2">
        <v>5585</v>
      </c>
      <c r="B5586" s="2">
        <v>46.275472147695204</v>
      </c>
      <c r="C5586" s="2">
        <v>39.432098765432102</v>
      </c>
      <c r="D5586" s="2">
        <f t="shared" si="348"/>
        <v>-1.3905539204983566</v>
      </c>
      <c r="E5586" s="2">
        <f t="shared" si="349"/>
        <v>1</v>
      </c>
      <c r="F5586" s="7">
        <v>0</v>
      </c>
      <c r="G5586" s="2">
        <f t="shared" si="350"/>
        <v>1.3905539204983566</v>
      </c>
      <c r="H5586">
        <f t="shared" si="351"/>
        <v>0</v>
      </c>
    </row>
    <row r="5587" spans="1:8">
      <c r="A5587" s="2">
        <v>5586</v>
      </c>
      <c r="B5587" s="2">
        <v>47.474084915968483</v>
      </c>
      <c r="C5587" s="2">
        <v>15.777777777777798</v>
      </c>
      <c r="D5587" s="2">
        <f t="shared" si="348"/>
        <v>-0.26681470639587168</v>
      </c>
      <c r="E5587" s="2">
        <f t="shared" si="349"/>
        <v>1</v>
      </c>
      <c r="F5587" s="7">
        <v>0</v>
      </c>
      <c r="G5587" s="2">
        <f t="shared" si="350"/>
        <v>0.26681470639587168</v>
      </c>
      <c r="H5587">
        <f t="shared" si="351"/>
        <v>0</v>
      </c>
    </row>
    <row r="5588" spans="1:8">
      <c r="A5588" s="2">
        <v>5587</v>
      </c>
      <c r="B5588" s="2">
        <v>49.800327099710024</v>
      </c>
      <c r="C5588" s="2">
        <v>1.1604938271604901</v>
      </c>
      <c r="D5588" s="2">
        <f t="shared" si="348"/>
        <v>0.44346006112055719</v>
      </c>
      <c r="E5588" s="2">
        <f t="shared" si="349"/>
        <v>0</v>
      </c>
      <c r="F5588" s="7">
        <v>0</v>
      </c>
      <c r="G5588" s="2">
        <f t="shared" si="350"/>
        <v>0</v>
      </c>
      <c r="H5588">
        <f t="shared" si="351"/>
        <v>0</v>
      </c>
    </row>
    <row r="5589" spans="1:8">
      <c r="A5589" s="2">
        <v>5588</v>
      </c>
      <c r="B5589" s="2">
        <v>48.874419656546067</v>
      </c>
      <c r="C5589" s="2">
        <v>0</v>
      </c>
      <c r="D5589" s="2">
        <f t="shared" si="348"/>
        <v>0.48874419656546064</v>
      </c>
      <c r="E5589" s="2">
        <f t="shared" si="349"/>
        <v>0</v>
      </c>
      <c r="F5589" s="7">
        <v>0</v>
      </c>
      <c r="G5589" s="2">
        <f t="shared" si="350"/>
        <v>0</v>
      </c>
      <c r="H5589">
        <f t="shared" si="351"/>
        <v>0</v>
      </c>
    </row>
    <row r="5590" spans="1:8">
      <c r="A5590" s="2">
        <v>5589</v>
      </c>
      <c r="B5590" s="2">
        <v>50.254526044119565</v>
      </c>
      <c r="C5590" s="2">
        <v>0</v>
      </c>
      <c r="D5590" s="2">
        <f t="shared" si="348"/>
        <v>0.50254526044119563</v>
      </c>
      <c r="E5590" s="2">
        <f t="shared" si="349"/>
        <v>0</v>
      </c>
      <c r="F5590" s="7">
        <v>0</v>
      </c>
      <c r="G5590" s="2">
        <f t="shared" si="350"/>
        <v>0</v>
      </c>
      <c r="H5590">
        <f t="shared" si="351"/>
        <v>0</v>
      </c>
    </row>
    <row r="5591" spans="1:8">
      <c r="A5591" s="2">
        <v>5590</v>
      </c>
      <c r="B5591" s="2">
        <v>49.92006777971195</v>
      </c>
      <c r="C5591" s="2">
        <v>0</v>
      </c>
      <c r="D5591" s="2">
        <f t="shared" si="348"/>
        <v>0.49920067779711952</v>
      </c>
      <c r="E5591" s="2">
        <f t="shared" si="349"/>
        <v>0</v>
      </c>
      <c r="F5591" s="7">
        <v>0</v>
      </c>
      <c r="G5591" s="2">
        <f t="shared" si="350"/>
        <v>0</v>
      </c>
      <c r="H5591">
        <f t="shared" si="351"/>
        <v>0</v>
      </c>
    </row>
    <row r="5592" spans="1:8">
      <c r="A5592" s="2">
        <v>5591</v>
      </c>
      <c r="B5592" s="2">
        <v>53.120630810386885</v>
      </c>
      <c r="C5592" s="2">
        <v>0</v>
      </c>
      <c r="D5592" s="2">
        <f t="shared" si="348"/>
        <v>0.53120630810386882</v>
      </c>
      <c r="E5592" s="2">
        <f t="shared" si="349"/>
        <v>0</v>
      </c>
      <c r="F5592" s="7">
        <v>0</v>
      </c>
      <c r="G5592" s="2">
        <f t="shared" si="350"/>
        <v>0</v>
      </c>
      <c r="H5592">
        <f t="shared" si="351"/>
        <v>0</v>
      </c>
    </row>
    <row r="5593" spans="1:8">
      <c r="A5593" s="2">
        <v>5592</v>
      </c>
      <c r="B5593" s="2">
        <v>49.567671888258602</v>
      </c>
      <c r="C5593" s="2">
        <v>0</v>
      </c>
      <c r="D5593" s="2">
        <f t="shared" si="348"/>
        <v>0.49567671888258602</v>
      </c>
      <c r="E5593" s="2">
        <f t="shared" si="349"/>
        <v>0</v>
      </c>
      <c r="F5593" s="7">
        <v>0</v>
      </c>
      <c r="G5593" s="2">
        <f t="shared" si="350"/>
        <v>0</v>
      </c>
      <c r="H5593">
        <f t="shared" si="351"/>
        <v>0</v>
      </c>
    </row>
    <row r="5594" spans="1:8">
      <c r="A5594" s="2">
        <v>5593</v>
      </c>
      <c r="B5594" s="2">
        <v>43.770574819551626</v>
      </c>
      <c r="C5594" s="2">
        <v>0</v>
      </c>
      <c r="D5594" s="2">
        <f t="shared" si="348"/>
        <v>0.43770574819551628</v>
      </c>
      <c r="E5594" s="2">
        <f t="shared" si="349"/>
        <v>0</v>
      </c>
      <c r="F5594" s="7">
        <v>0</v>
      </c>
      <c r="G5594" s="2">
        <f t="shared" si="350"/>
        <v>0</v>
      </c>
      <c r="H5594">
        <f t="shared" si="351"/>
        <v>0</v>
      </c>
    </row>
    <row r="5595" spans="1:8">
      <c r="A5595" s="2">
        <v>5594</v>
      </c>
      <c r="B5595" s="2">
        <v>42.302291592843943</v>
      </c>
      <c r="C5595" s="2">
        <v>0</v>
      </c>
      <c r="D5595" s="2">
        <f t="shared" si="348"/>
        <v>0.42302291592843944</v>
      </c>
      <c r="E5595" s="2">
        <f t="shared" si="349"/>
        <v>0</v>
      </c>
      <c r="F5595" s="7">
        <v>0</v>
      </c>
      <c r="G5595" s="2">
        <f t="shared" si="350"/>
        <v>0</v>
      </c>
      <c r="H5595">
        <f t="shared" si="351"/>
        <v>0</v>
      </c>
    </row>
    <row r="5596" spans="1:8">
      <c r="A5596" s="2">
        <v>5595</v>
      </c>
      <c r="B5596" s="2">
        <v>38.100012358873137</v>
      </c>
      <c r="C5596" s="2">
        <v>0</v>
      </c>
      <c r="D5596" s="2">
        <f t="shared" si="348"/>
        <v>0.38100012358873137</v>
      </c>
      <c r="E5596" s="2">
        <f t="shared" si="349"/>
        <v>0</v>
      </c>
      <c r="F5596" s="7">
        <v>0</v>
      </c>
      <c r="G5596" s="2">
        <f t="shared" si="350"/>
        <v>0</v>
      </c>
      <c r="H5596">
        <f t="shared" si="351"/>
        <v>0</v>
      </c>
    </row>
    <row r="5597" spans="1:8">
      <c r="A5597" s="2">
        <v>5596</v>
      </c>
      <c r="B5597" s="2">
        <v>36.346509968532054</v>
      </c>
      <c r="C5597" s="2">
        <v>0</v>
      </c>
      <c r="D5597" s="2">
        <f t="shared" si="348"/>
        <v>0.36346509968532054</v>
      </c>
      <c r="E5597" s="2">
        <f t="shared" si="349"/>
        <v>0</v>
      </c>
      <c r="F5597" s="7">
        <v>0</v>
      </c>
      <c r="G5597" s="2">
        <f t="shared" si="350"/>
        <v>0</v>
      </c>
      <c r="H5597">
        <f t="shared" si="351"/>
        <v>0</v>
      </c>
    </row>
    <row r="5598" spans="1:8">
      <c r="A5598" s="2">
        <v>5597</v>
      </c>
      <c r="B5598" s="2">
        <v>37.222325234141572</v>
      </c>
      <c r="C5598" s="2">
        <v>0</v>
      </c>
      <c r="D5598" s="2">
        <f t="shared" si="348"/>
        <v>0.37222325234141573</v>
      </c>
      <c r="E5598" s="2">
        <f t="shared" si="349"/>
        <v>0</v>
      </c>
      <c r="F5598" s="7">
        <v>0</v>
      </c>
      <c r="G5598" s="2">
        <f t="shared" si="350"/>
        <v>0</v>
      </c>
      <c r="H5598">
        <f t="shared" si="351"/>
        <v>0</v>
      </c>
    </row>
    <row r="5599" spans="1:8">
      <c r="A5599" s="2">
        <v>5598</v>
      </c>
      <c r="B5599" s="2">
        <v>40.413045661318243</v>
      </c>
      <c r="C5599" s="2">
        <v>0</v>
      </c>
      <c r="D5599" s="2">
        <f t="shared" si="348"/>
        <v>0.40413045661318242</v>
      </c>
      <c r="E5599" s="2">
        <f t="shared" si="349"/>
        <v>0</v>
      </c>
      <c r="F5599" s="7">
        <v>0</v>
      </c>
      <c r="G5599" s="2">
        <f t="shared" si="350"/>
        <v>0</v>
      </c>
      <c r="H5599">
        <f t="shared" si="351"/>
        <v>0</v>
      </c>
    </row>
    <row r="5600" spans="1:8">
      <c r="A5600" s="2">
        <v>5599</v>
      </c>
      <c r="B5600" s="2">
        <v>42.376315949566894</v>
      </c>
      <c r="C5600" s="2">
        <v>6.7407407407407405</v>
      </c>
      <c r="D5600" s="2">
        <f t="shared" si="348"/>
        <v>0.10694834468085412</v>
      </c>
      <c r="E5600" s="2">
        <f t="shared" si="349"/>
        <v>0</v>
      </c>
      <c r="F5600" s="7">
        <v>0</v>
      </c>
      <c r="G5600" s="2">
        <f t="shared" si="350"/>
        <v>0</v>
      </c>
      <c r="H5600">
        <f t="shared" si="351"/>
        <v>0</v>
      </c>
    </row>
    <row r="5601" spans="1:8">
      <c r="A5601" s="2">
        <v>5600</v>
      </c>
      <c r="B5601" s="2">
        <v>46.460157133367431</v>
      </c>
      <c r="C5601" s="2">
        <v>28.740740740740701</v>
      </c>
      <c r="D5601" s="2">
        <f t="shared" si="348"/>
        <v>-0.88621324348113861</v>
      </c>
      <c r="E5601" s="2">
        <f t="shared" si="349"/>
        <v>1</v>
      </c>
      <c r="F5601" s="7">
        <v>0</v>
      </c>
      <c r="G5601" s="2">
        <f t="shared" si="350"/>
        <v>0.88621324348113861</v>
      </c>
      <c r="H5601">
        <f t="shared" si="351"/>
        <v>0</v>
      </c>
    </row>
    <row r="5602" spans="1:8">
      <c r="A5602" s="2">
        <v>5601</v>
      </c>
      <c r="B5602" s="2">
        <v>50.30286910741242</v>
      </c>
      <c r="C5602" s="2">
        <v>51.3333333333333</v>
      </c>
      <c r="D5602" s="2">
        <f t="shared" si="348"/>
        <v>-1.909637975592541</v>
      </c>
      <c r="E5602" s="2">
        <f t="shared" si="349"/>
        <v>1</v>
      </c>
      <c r="F5602" s="7">
        <v>0</v>
      </c>
      <c r="G5602" s="2">
        <f t="shared" si="350"/>
        <v>1.909637975592541</v>
      </c>
      <c r="H5602">
        <f t="shared" si="351"/>
        <v>0</v>
      </c>
    </row>
    <row r="5603" spans="1:8">
      <c r="A5603" s="2">
        <v>5602</v>
      </c>
      <c r="B5603" s="2">
        <v>52.027612376947317</v>
      </c>
      <c r="C5603" s="2">
        <v>69.308641975308603</v>
      </c>
      <c r="D5603" s="2">
        <f t="shared" si="348"/>
        <v>-2.7372300490700314</v>
      </c>
      <c r="E5603" s="2">
        <f t="shared" si="349"/>
        <v>1</v>
      </c>
      <c r="F5603" s="7">
        <v>0</v>
      </c>
      <c r="G5603" s="2">
        <f t="shared" si="350"/>
        <v>2.7372300490700314</v>
      </c>
      <c r="H5603">
        <f t="shared" si="351"/>
        <v>0</v>
      </c>
    </row>
    <row r="5604" spans="1:8">
      <c r="A5604" s="2">
        <v>5603</v>
      </c>
      <c r="B5604" s="2">
        <v>52.528868632236367</v>
      </c>
      <c r="C5604" s="2">
        <v>80.641975308642003</v>
      </c>
      <c r="D5604" s="2">
        <f t="shared" si="348"/>
        <v>-3.2648841531838104</v>
      </c>
      <c r="E5604" s="2">
        <f t="shared" si="349"/>
        <v>1</v>
      </c>
      <c r="F5604" s="7">
        <v>1</v>
      </c>
      <c r="G5604" s="2">
        <f t="shared" si="350"/>
        <v>0</v>
      </c>
      <c r="H5604">
        <f t="shared" si="351"/>
        <v>3.2648841531838104</v>
      </c>
    </row>
    <row r="5605" spans="1:8">
      <c r="A5605" s="2">
        <v>5604</v>
      </c>
      <c r="B5605" s="2">
        <v>53.536913867399797</v>
      </c>
      <c r="C5605" s="2">
        <v>87.012345679012398</v>
      </c>
      <c r="D5605" s="2">
        <f t="shared" si="348"/>
        <v>-3.5542111082395849</v>
      </c>
      <c r="E5605" s="2">
        <f t="shared" si="349"/>
        <v>1</v>
      </c>
      <c r="F5605" s="7">
        <v>1</v>
      </c>
      <c r="G5605" s="2">
        <f t="shared" si="350"/>
        <v>0</v>
      </c>
      <c r="H5605">
        <f t="shared" si="351"/>
        <v>3.5542111082395849</v>
      </c>
    </row>
    <row r="5606" spans="1:8">
      <c r="A5606" s="2">
        <v>5605</v>
      </c>
      <c r="B5606" s="2">
        <v>52.91636955378177</v>
      </c>
      <c r="C5606" s="2">
        <v>87.506172839506206</v>
      </c>
      <c r="D5606" s="2">
        <f t="shared" si="348"/>
        <v>-3.5836264279189742</v>
      </c>
      <c r="E5606" s="2">
        <f t="shared" si="349"/>
        <v>1</v>
      </c>
      <c r="F5606" s="7">
        <v>1</v>
      </c>
      <c r="G5606" s="2">
        <f t="shared" si="350"/>
        <v>0</v>
      </c>
      <c r="H5606">
        <f t="shared" si="351"/>
        <v>3.5836264279189742</v>
      </c>
    </row>
    <row r="5607" spans="1:8">
      <c r="A5607" s="2">
        <v>5606</v>
      </c>
      <c r="B5607" s="2">
        <v>51.975359889848761</v>
      </c>
      <c r="C5607" s="2">
        <v>83.827160493827208</v>
      </c>
      <c r="D5607" s="2">
        <f t="shared" si="348"/>
        <v>-3.420122944311391</v>
      </c>
      <c r="E5607" s="2">
        <f t="shared" si="349"/>
        <v>1</v>
      </c>
      <c r="F5607" s="7">
        <v>1</v>
      </c>
      <c r="G5607" s="2">
        <f t="shared" si="350"/>
        <v>0</v>
      </c>
      <c r="H5607">
        <f t="shared" si="351"/>
        <v>3.420122944311391</v>
      </c>
    </row>
    <row r="5608" spans="1:8">
      <c r="A5608" s="2">
        <v>5607</v>
      </c>
      <c r="B5608" s="2">
        <v>49.419234994191477</v>
      </c>
      <c r="C5608" s="2">
        <v>74.518518518518491</v>
      </c>
      <c r="D5608" s="2">
        <f t="shared" si="348"/>
        <v>-3.0081780204284545</v>
      </c>
      <c r="E5608" s="2">
        <f t="shared" si="349"/>
        <v>1</v>
      </c>
      <c r="F5608" s="7">
        <v>0</v>
      </c>
      <c r="G5608" s="2">
        <f t="shared" si="350"/>
        <v>3.0081780204284545</v>
      </c>
      <c r="H5608">
        <f t="shared" si="351"/>
        <v>0</v>
      </c>
    </row>
    <row r="5609" spans="1:8">
      <c r="A5609" s="2">
        <v>5608</v>
      </c>
      <c r="B5609" s="2">
        <v>47.416098709575607</v>
      </c>
      <c r="C5609" s="2">
        <v>59.604938271604901</v>
      </c>
      <c r="D5609" s="2">
        <f t="shared" si="348"/>
        <v>-2.327271111669674</v>
      </c>
      <c r="E5609" s="2">
        <f t="shared" si="349"/>
        <v>1</v>
      </c>
      <c r="F5609" s="7">
        <v>0</v>
      </c>
      <c r="G5609" s="2">
        <f t="shared" si="350"/>
        <v>2.327271111669674</v>
      </c>
      <c r="H5609">
        <f t="shared" si="351"/>
        <v>0</v>
      </c>
    </row>
    <row r="5610" spans="1:8">
      <c r="A5610" s="2">
        <v>5609</v>
      </c>
      <c r="B5610" s="2">
        <v>46.186687721501727</v>
      </c>
      <c r="C5610" s="2">
        <v>38.567901234567898</v>
      </c>
      <c r="D5610" s="2">
        <f t="shared" si="348"/>
        <v>-1.3508244808096741</v>
      </c>
      <c r="E5610" s="2">
        <f t="shared" si="349"/>
        <v>1</v>
      </c>
      <c r="F5610" s="7">
        <v>0</v>
      </c>
      <c r="G5610" s="2">
        <f t="shared" si="350"/>
        <v>1.3508244808096741</v>
      </c>
      <c r="H5610">
        <f t="shared" si="351"/>
        <v>0</v>
      </c>
    </row>
    <row r="5611" spans="1:8">
      <c r="A5611" s="2">
        <v>5610</v>
      </c>
      <c r="B5611" s="2">
        <v>47.270891539649391</v>
      </c>
      <c r="C5611" s="2">
        <v>15.061728395061699</v>
      </c>
      <c r="D5611" s="2">
        <f t="shared" si="348"/>
        <v>-0.23519231917140598</v>
      </c>
      <c r="E5611" s="2">
        <f t="shared" si="349"/>
        <v>1</v>
      </c>
      <c r="F5611" s="7">
        <v>0</v>
      </c>
      <c r="G5611" s="2">
        <f t="shared" si="350"/>
        <v>0.23519231917140598</v>
      </c>
      <c r="H5611">
        <f t="shared" si="351"/>
        <v>0</v>
      </c>
    </row>
    <row r="5612" spans="1:8">
      <c r="A5612" s="2">
        <v>5611</v>
      </c>
      <c r="B5612" s="2">
        <v>49.068130992394501</v>
      </c>
      <c r="C5612" s="2">
        <v>1.6296296296296298</v>
      </c>
      <c r="D5612" s="2">
        <f t="shared" si="348"/>
        <v>0.41408871733135239</v>
      </c>
      <c r="E5612" s="2">
        <f t="shared" si="349"/>
        <v>0</v>
      </c>
      <c r="F5612" s="7">
        <v>0</v>
      </c>
      <c r="G5612" s="2">
        <f t="shared" si="350"/>
        <v>0</v>
      </c>
      <c r="H5612">
        <f t="shared" si="351"/>
        <v>0</v>
      </c>
    </row>
    <row r="5613" spans="1:8">
      <c r="A5613" s="2">
        <v>5612</v>
      </c>
      <c r="B5613" s="2">
        <v>47.959266197469326</v>
      </c>
      <c r="C5613" s="2">
        <v>0</v>
      </c>
      <c r="D5613" s="2">
        <f t="shared" si="348"/>
        <v>0.47959266197469325</v>
      </c>
      <c r="E5613" s="2">
        <f t="shared" si="349"/>
        <v>0</v>
      </c>
      <c r="F5613" s="7">
        <v>0</v>
      </c>
      <c r="G5613" s="2">
        <f t="shared" si="350"/>
        <v>0</v>
      </c>
      <c r="H5613">
        <f t="shared" si="351"/>
        <v>0</v>
      </c>
    </row>
    <row r="5614" spans="1:8">
      <c r="A5614" s="2">
        <v>5613</v>
      </c>
      <c r="B5614" s="2">
        <v>49.027781688139214</v>
      </c>
      <c r="C5614" s="2">
        <v>0</v>
      </c>
      <c r="D5614" s="2">
        <f t="shared" si="348"/>
        <v>0.49027781688139216</v>
      </c>
      <c r="E5614" s="2">
        <f t="shared" si="349"/>
        <v>0</v>
      </c>
      <c r="F5614" s="7">
        <v>0</v>
      </c>
      <c r="G5614" s="2">
        <f t="shared" si="350"/>
        <v>0</v>
      </c>
      <c r="H5614">
        <f t="shared" si="351"/>
        <v>0</v>
      </c>
    </row>
    <row r="5615" spans="1:8">
      <c r="A5615" s="2">
        <v>5614</v>
      </c>
      <c r="B5615" s="2">
        <v>48.553382008319183</v>
      </c>
      <c r="C5615" s="2">
        <v>0</v>
      </c>
      <c r="D5615" s="2">
        <f t="shared" si="348"/>
        <v>0.48553382008319185</v>
      </c>
      <c r="E5615" s="2">
        <f t="shared" si="349"/>
        <v>0</v>
      </c>
      <c r="F5615" s="7">
        <v>0</v>
      </c>
      <c r="G5615" s="2">
        <f t="shared" si="350"/>
        <v>0</v>
      </c>
      <c r="H5615">
        <f t="shared" si="351"/>
        <v>0</v>
      </c>
    </row>
    <row r="5616" spans="1:8">
      <c r="A5616" s="2">
        <v>5615</v>
      </c>
      <c r="B5616" s="2">
        <v>52.079234262325244</v>
      </c>
      <c r="C5616" s="2">
        <v>0</v>
      </c>
      <c r="D5616" s="2">
        <f t="shared" si="348"/>
        <v>0.52079234262325247</v>
      </c>
      <c r="E5616" s="2">
        <f t="shared" si="349"/>
        <v>0</v>
      </c>
      <c r="F5616" s="7">
        <v>0</v>
      </c>
      <c r="G5616" s="2">
        <f t="shared" si="350"/>
        <v>0</v>
      </c>
      <c r="H5616">
        <f t="shared" si="351"/>
        <v>0</v>
      </c>
    </row>
    <row r="5617" spans="1:8">
      <c r="A5617" s="2">
        <v>5616</v>
      </c>
      <c r="B5617" s="2">
        <v>48.887194327898627</v>
      </c>
      <c r="C5617" s="2">
        <v>0</v>
      </c>
      <c r="D5617" s="2">
        <f t="shared" si="348"/>
        <v>0.48887194327898625</v>
      </c>
      <c r="E5617" s="2">
        <f t="shared" si="349"/>
        <v>0</v>
      </c>
      <c r="F5617" s="7">
        <v>0</v>
      </c>
      <c r="G5617" s="2">
        <f t="shared" si="350"/>
        <v>0</v>
      </c>
      <c r="H5617">
        <f t="shared" si="351"/>
        <v>0</v>
      </c>
    </row>
    <row r="5618" spans="1:8">
      <c r="A5618" s="2">
        <v>5617</v>
      </c>
      <c r="B5618" s="2">
        <v>43.207375370430562</v>
      </c>
      <c r="C5618" s="2">
        <v>0</v>
      </c>
      <c r="D5618" s="2">
        <f t="shared" si="348"/>
        <v>0.43207375370430562</v>
      </c>
      <c r="E5618" s="2">
        <f t="shared" si="349"/>
        <v>0</v>
      </c>
      <c r="F5618" s="7">
        <v>0</v>
      </c>
      <c r="G5618" s="2">
        <f t="shared" si="350"/>
        <v>0</v>
      </c>
      <c r="H5618">
        <f t="shared" si="351"/>
        <v>0</v>
      </c>
    </row>
    <row r="5619" spans="1:8">
      <c r="A5619" s="2">
        <v>5618</v>
      </c>
      <c r="B5619" s="2">
        <v>41.618506058494518</v>
      </c>
      <c r="C5619" s="2">
        <v>0</v>
      </c>
      <c r="D5619" s="2">
        <f t="shared" si="348"/>
        <v>0.4161850605849452</v>
      </c>
      <c r="E5619" s="2">
        <f t="shared" si="349"/>
        <v>0</v>
      </c>
      <c r="F5619" s="7">
        <v>0</v>
      </c>
      <c r="G5619" s="2">
        <f t="shared" si="350"/>
        <v>0</v>
      </c>
      <c r="H5619">
        <f t="shared" si="351"/>
        <v>0</v>
      </c>
    </row>
    <row r="5620" spans="1:8">
      <c r="A5620" s="2">
        <v>5619</v>
      </c>
      <c r="B5620" s="2">
        <v>37.217637914782692</v>
      </c>
      <c r="C5620" s="2">
        <v>0</v>
      </c>
      <c r="D5620" s="2">
        <f t="shared" si="348"/>
        <v>0.37217637914782692</v>
      </c>
      <c r="E5620" s="2">
        <f t="shared" si="349"/>
        <v>0</v>
      </c>
      <c r="F5620" s="7">
        <v>0</v>
      </c>
      <c r="G5620" s="2">
        <f t="shared" si="350"/>
        <v>0</v>
      </c>
      <c r="H5620">
        <f t="shared" si="351"/>
        <v>0</v>
      </c>
    </row>
    <row r="5621" spans="1:8">
      <c r="A5621" s="2">
        <v>5620</v>
      </c>
      <c r="B5621" s="2">
        <v>34.958285542749771</v>
      </c>
      <c r="C5621" s="2">
        <v>0</v>
      </c>
      <c r="D5621" s="2">
        <f t="shared" si="348"/>
        <v>0.34958285542749773</v>
      </c>
      <c r="E5621" s="2">
        <f t="shared" si="349"/>
        <v>0</v>
      </c>
      <c r="F5621" s="7">
        <v>0</v>
      </c>
      <c r="G5621" s="2">
        <f t="shared" si="350"/>
        <v>0</v>
      </c>
      <c r="H5621">
        <f t="shared" si="351"/>
        <v>0</v>
      </c>
    </row>
    <row r="5622" spans="1:8">
      <c r="A5622" s="2">
        <v>5621</v>
      </c>
      <c r="B5622" s="2">
        <v>34.79491673640748</v>
      </c>
      <c r="C5622" s="2">
        <v>0</v>
      </c>
      <c r="D5622" s="2">
        <f t="shared" si="348"/>
        <v>0.34794916736407477</v>
      </c>
      <c r="E5622" s="2">
        <f t="shared" si="349"/>
        <v>0</v>
      </c>
      <c r="F5622" s="7">
        <v>0</v>
      </c>
      <c r="G5622" s="2">
        <f t="shared" si="350"/>
        <v>0</v>
      </c>
      <c r="H5622">
        <f t="shared" si="351"/>
        <v>0</v>
      </c>
    </row>
    <row r="5623" spans="1:8">
      <c r="A5623" s="2">
        <v>5622</v>
      </c>
      <c r="B5623" s="2">
        <v>36.067695017993245</v>
      </c>
      <c r="C5623" s="2">
        <v>0</v>
      </c>
      <c r="D5623" s="2">
        <f t="shared" si="348"/>
        <v>0.36067695017993245</v>
      </c>
      <c r="E5623" s="2">
        <f t="shared" si="349"/>
        <v>0</v>
      </c>
      <c r="F5623" s="7">
        <v>0</v>
      </c>
      <c r="G5623" s="2">
        <f t="shared" si="350"/>
        <v>0</v>
      </c>
      <c r="H5623">
        <f t="shared" si="351"/>
        <v>0</v>
      </c>
    </row>
    <row r="5624" spans="1:8">
      <c r="A5624" s="2">
        <v>5623</v>
      </c>
      <c r="B5624" s="2">
        <v>35.848512589288255</v>
      </c>
      <c r="C5624" s="2">
        <v>6.5925925925925899</v>
      </c>
      <c r="D5624" s="2">
        <f t="shared" si="348"/>
        <v>4.8633274041030849E-2</v>
      </c>
      <c r="E5624" s="2">
        <f t="shared" si="349"/>
        <v>0</v>
      </c>
      <c r="F5624" s="7">
        <v>0</v>
      </c>
      <c r="G5624" s="2">
        <f t="shared" si="350"/>
        <v>0</v>
      </c>
      <c r="H5624">
        <f t="shared" si="351"/>
        <v>0</v>
      </c>
    </row>
    <row r="5625" spans="1:8">
      <c r="A5625" s="2">
        <v>5624</v>
      </c>
      <c r="B5625" s="2">
        <v>38.665454970319139</v>
      </c>
      <c r="C5625" s="2">
        <v>28.320987654321002</v>
      </c>
      <c r="D5625" s="2">
        <f t="shared" si="348"/>
        <v>-0.94443187004989548</v>
      </c>
      <c r="E5625" s="2">
        <f t="shared" si="349"/>
        <v>1</v>
      </c>
      <c r="F5625" s="7">
        <v>0</v>
      </c>
      <c r="G5625" s="2">
        <f t="shared" si="350"/>
        <v>0.94443187004989548</v>
      </c>
      <c r="H5625">
        <f t="shared" si="351"/>
        <v>0</v>
      </c>
    </row>
    <row r="5626" spans="1:8">
      <c r="A5626" s="2">
        <v>5625</v>
      </c>
      <c r="B5626" s="2">
        <v>42.708609301498122</v>
      </c>
      <c r="C5626" s="2">
        <v>50.518518518518498</v>
      </c>
      <c r="D5626" s="2">
        <f t="shared" si="348"/>
        <v>-1.9472842773553887</v>
      </c>
      <c r="E5626" s="2">
        <f t="shared" si="349"/>
        <v>1</v>
      </c>
      <c r="F5626" s="7">
        <v>0</v>
      </c>
      <c r="G5626" s="2">
        <f t="shared" si="350"/>
        <v>1.9472842773553887</v>
      </c>
      <c r="H5626">
        <f t="shared" si="351"/>
        <v>0</v>
      </c>
    </row>
    <row r="5627" spans="1:8">
      <c r="A5627" s="2">
        <v>5626</v>
      </c>
      <c r="B5627" s="2">
        <v>44.668148145988752</v>
      </c>
      <c r="C5627" s="2">
        <v>68</v>
      </c>
      <c r="D5627" s="2">
        <f t="shared" si="348"/>
        <v>-2.7493185185401128</v>
      </c>
      <c r="E5627" s="2">
        <f t="shared" si="349"/>
        <v>1</v>
      </c>
      <c r="F5627" s="7">
        <v>0</v>
      </c>
      <c r="G5627" s="2">
        <f t="shared" si="350"/>
        <v>2.7493185185401128</v>
      </c>
      <c r="H5627">
        <f t="shared" si="351"/>
        <v>0</v>
      </c>
    </row>
    <row r="5628" spans="1:8">
      <c r="A5628" s="2">
        <v>5627</v>
      </c>
      <c r="B5628" s="2">
        <v>45.223715933410602</v>
      </c>
      <c r="C5628" s="2">
        <v>78.839506172839506</v>
      </c>
      <c r="D5628" s="2">
        <f t="shared" si="348"/>
        <v>-3.2532196307893511</v>
      </c>
      <c r="E5628" s="2">
        <f t="shared" si="349"/>
        <v>1</v>
      </c>
      <c r="F5628" s="7">
        <v>1</v>
      </c>
      <c r="G5628" s="2">
        <f t="shared" si="350"/>
        <v>0</v>
      </c>
      <c r="H5628">
        <f t="shared" si="351"/>
        <v>3.2532196307893511</v>
      </c>
    </row>
    <row r="5629" spans="1:8">
      <c r="A5629" s="2">
        <v>5628</v>
      </c>
      <c r="B5629" s="2">
        <v>47.179228746478088</v>
      </c>
      <c r="C5629" s="2">
        <v>85.481481481481509</v>
      </c>
      <c r="D5629" s="2">
        <f t="shared" si="348"/>
        <v>-3.5458373421648508</v>
      </c>
      <c r="E5629" s="2">
        <f t="shared" si="349"/>
        <v>1</v>
      </c>
      <c r="F5629" s="7">
        <v>1</v>
      </c>
      <c r="G5629" s="2">
        <f t="shared" si="350"/>
        <v>0</v>
      </c>
      <c r="H5629">
        <f t="shared" si="351"/>
        <v>3.5458373421648508</v>
      </c>
    </row>
    <row r="5630" spans="1:8">
      <c r="A5630" s="2">
        <v>5629</v>
      </c>
      <c r="B5630" s="2">
        <v>46.98923351128014</v>
      </c>
      <c r="C5630" s="2">
        <v>85.679012345678998</v>
      </c>
      <c r="D5630" s="2">
        <f t="shared" si="348"/>
        <v>-3.5570212451341119</v>
      </c>
      <c r="E5630" s="2">
        <f t="shared" si="349"/>
        <v>1</v>
      </c>
      <c r="F5630" s="7">
        <v>1</v>
      </c>
      <c r="G5630" s="2">
        <f t="shared" si="350"/>
        <v>0</v>
      </c>
      <c r="H5630">
        <f t="shared" si="351"/>
        <v>3.5570212451341119</v>
      </c>
    </row>
    <row r="5631" spans="1:8">
      <c r="A5631" s="2">
        <v>5630</v>
      </c>
      <c r="B5631" s="2">
        <v>44.758041878858648</v>
      </c>
      <c r="C5631" s="2">
        <v>79.901234567901199</v>
      </c>
      <c r="D5631" s="2">
        <f t="shared" si="348"/>
        <v>-3.3077776059027704</v>
      </c>
      <c r="E5631" s="2">
        <f t="shared" si="349"/>
        <v>1</v>
      </c>
      <c r="F5631" s="7">
        <v>1</v>
      </c>
      <c r="G5631" s="2">
        <f t="shared" si="350"/>
        <v>0</v>
      </c>
      <c r="H5631">
        <f t="shared" si="351"/>
        <v>3.3077776059027704</v>
      </c>
    </row>
    <row r="5632" spans="1:8">
      <c r="A5632" s="2">
        <v>5631</v>
      </c>
      <c r="B5632" s="2">
        <v>42.003881959643174</v>
      </c>
      <c r="C5632" s="2">
        <v>73.901234567901199</v>
      </c>
      <c r="D5632" s="2">
        <f t="shared" si="348"/>
        <v>-3.0533192050949252</v>
      </c>
      <c r="E5632" s="2">
        <f t="shared" si="349"/>
        <v>1</v>
      </c>
      <c r="F5632" s="7">
        <v>0</v>
      </c>
      <c r="G5632" s="2">
        <f t="shared" si="350"/>
        <v>3.0533192050949252</v>
      </c>
      <c r="H5632">
        <f t="shared" si="351"/>
        <v>0</v>
      </c>
    </row>
    <row r="5633" spans="1:8">
      <c r="A5633" s="2">
        <v>5632</v>
      </c>
      <c r="B5633" s="2">
        <v>40.269151861398953</v>
      </c>
      <c r="C5633" s="2">
        <v>58.6666666666667</v>
      </c>
      <c r="D5633" s="2">
        <f t="shared" si="348"/>
        <v>-2.3546418147193457</v>
      </c>
      <c r="E5633" s="2">
        <f t="shared" si="349"/>
        <v>1</v>
      </c>
      <c r="F5633" s="7">
        <v>0</v>
      </c>
      <c r="G5633" s="2">
        <f t="shared" si="350"/>
        <v>2.3546418147193457</v>
      </c>
      <c r="H5633">
        <f t="shared" si="351"/>
        <v>0</v>
      </c>
    </row>
    <row r="5634" spans="1:8">
      <c r="A5634" s="2">
        <v>5633</v>
      </c>
      <c r="B5634" s="2">
        <v>39.808079204803562</v>
      </c>
      <c r="C5634" s="2">
        <v>38.370370370370402</v>
      </c>
      <c r="D5634" s="2">
        <f t="shared" ref="D5634:D5697" si="352">B5634*1/100-C5634*4.7/100</f>
        <v>-1.4053266153593733</v>
      </c>
      <c r="E5634" s="2">
        <f t="shared" ref="E5634:E5697" si="353">IF(D5634&lt;0,1,0)</f>
        <v>1</v>
      </c>
      <c r="F5634" s="7">
        <v>0</v>
      </c>
      <c r="G5634" s="2">
        <f t="shared" si="350"/>
        <v>1.4053266153593733</v>
      </c>
      <c r="H5634">
        <f t="shared" si="351"/>
        <v>0</v>
      </c>
    </row>
    <row r="5635" spans="1:8">
      <c r="A5635" s="2">
        <v>5634</v>
      </c>
      <c r="B5635" s="2">
        <v>41.424294537339712</v>
      </c>
      <c r="C5635" s="2">
        <v>14.864197530864201</v>
      </c>
      <c r="D5635" s="2">
        <f t="shared" si="352"/>
        <v>-0.28437433857722039</v>
      </c>
      <c r="E5635" s="2">
        <f t="shared" si="353"/>
        <v>1</v>
      </c>
      <c r="F5635" s="7">
        <v>0</v>
      </c>
      <c r="G5635" s="2">
        <f t="shared" ref="G5635:G5698" si="354">IF(AND(D5635&gt;-3.13233,D5635&lt;0),-D5635,0)</f>
        <v>0.28437433857722039</v>
      </c>
      <c r="H5635">
        <f t="shared" ref="H5635:H5698" si="355">IF(D5635&lt;-3.13233,-D5635,0)</f>
        <v>0</v>
      </c>
    </row>
    <row r="5636" spans="1:8">
      <c r="A5636" s="2">
        <v>5635</v>
      </c>
      <c r="B5636" s="2">
        <v>43.959399375642924</v>
      </c>
      <c r="C5636" s="2">
        <v>0.98765432098765393</v>
      </c>
      <c r="D5636" s="2">
        <f t="shared" si="352"/>
        <v>0.3931742406700095</v>
      </c>
      <c r="E5636" s="2">
        <f t="shared" si="353"/>
        <v>0</v>
      </c>
      <c r="F5636" s="7">
        <v>0</v>
      </c>
      <c r="G5636" s="2">
        <f t="shared" si="354"/>
        <v>0</v>
      </c>
      <c r="H5636">
        <f t="shared" si="355"/>
        <v>0</v>
      </c>
    </row>
    <row r="5637" spans="1:8">
      <c r="A5637" s="2">
        <v>5636</v>
      </c>
      <c r="B5637" s="2">
        <v>43.812706992905113</v>
      </c>
      <c r="C5637" s="2">
        <v>0</v>
      </c>
      <c r="D5637" s="2">
        <f t="shared" si="352"/>
        <v>0.43812706992905115</v>
      </c>
      <c r="E5637" s="2">
        <f t="shared" si="353"/>
        <v>0</v>
      </c>
      <c r="F5637" s="7">
        <v>0</v>
      </c>
      <c r="G5637" s="2">
        <f t="shared" si="354"/>
        <v>0</v>
      </c>
      <c r="H5637">
        <f t="shared" si="355"/>
        <v>0</v>
      </c>
    </row>
    <row r="5638" spans="1:8">
      <c r="A5638" s="2">
        <v>5637</v>
      </c>
      <c r="B5638" s="2">
        <v>45.891974242911616</v>
      </c>
      <c r="C5638" s="2">
        <v>0</v>
      </c>
      <c r="D5638" s="2">
        <f t="shared" si="352"/>
        <v>0.45891974242911615</v>
      </c>
      <c r="E5638" s="2">
        <f t="shared" si="353"/>
        <v>0</v>
      </c>
      <c r="F5638" s="7">
        <v>0</v>
      </c>
      <c r="G5638" s="2">
        <f t="shared" si="354"/>
        <v>0</v>
      </c>
      <c r="H5638">
        <f t="shared" si="355"/>
        <v>0</v>
      </c>
    </row>
    <row r="5639" spans="1:8">
      <c r="A5639" s="2">
        <v>5638</v>
      </c>
      <c r="B5639" s="2">
        <v>45.976431912773819</v>
      </c>
      <c r="C5639" s="2">
        <v>0</v>
      </c>
      <c r="D5639" s="2">
        <f t="shared" si="352"/>
        <v>0.45976431912773819</v>
      </c>
      <c r="E5639" s="2">
        <f t="shared" si="353"/>
        <v>0</v>
      </c>
      <c r="F5639" s="7">
        <v>0</v>
      </c>
      <c r="G5639" s="2">
        <f t="shared" si="354"/>
        <v>0</v>
      </c>
      <c r="H5639">
        <f t="shared" si="355"/>
        <v>0</v>
      </c>
    </row>
    <row r="5640" spans="1:8">
      <c r="A5640" s="2">
        <v>5639</v>
      </c>
      <c r="B5640" s="2">
        <v>50.312243746130179</v>
      </c>
      <c r="C5640" s="2">
        <v>0</v>
      </c>
      <c r="D5640" s="2">
        <f t="shared" si="352"/>
        <v>0.50312243746130181</v>
      </c>
      <c r="E5640" s="2">
        <f t="shared" si="353"/>
        <v>0</v>
      </c>
      <c r="F5640" s="7">
        <v>0</v>
      </c>
      <c r="G5640" s="2">
        <f t="shared" si="354"/>
        <v>0</v>
      </c>
      <c r="H5640">
        <f t="shared" si="355"/>
        <v>0</v>
      </c>
    </row>
    <row r="5641" spans="1:8">
      <c r="A5641" s="2">
        <v>5640</v>
      </c>
      <c r="B5641" s="2">
        <v>47.522246930592154</v>
      </c>
      <c r="C5641" s="2">
        <v>0</v>
      </c>
      <c r="D5641" s="2">
        <f t="shared" si="352"/>
        <v>0.47522246930592155</v>
      </c>
      <c r="E5641" s="2">
        <f t="shared" si="353"/>
        <v>0</v>
      </c>
      <c r="F5641" s="7">
        <v>0</v>
      </c>
      <c r="G5641" s="2">
        <f t="shared" si="354"/>
        <v>0</v>
      </c>
      <c r="H5641">
        <f t="shared" si="355"/>
        <v>0</v>
      </c>
    </row>
    <row r="5642" spans="1:8">
      <c r="A5642" s="2">
        <v>5641</v>
      </c>
      <c r="B5642" s="2">
        <v>42.112554121852966</v>
      </c>
      <c r="C5642" s="2">
        <v>0</v>
      </c>
      <c r="D5642" s="2">
        <f t="shared" si="352"/>
        <v>0.42112554121852969</v>
      </c>
      <c r="E5642" s="2">
        <f t="shared" si="353"/>
        <v>0</v>
      </c>
      <c r="F5642" s="7">
        <v>0</v>
      </c>
      <c r="G5642" s="2">
        <f t="shared" si="354"/>
        <v>0</v>
      </c>
      <c r="H5642">
        <f t="shared" si="355"/>
        <v>0</v>
      </c>
    </row>
    <row r="5643" spans="1:8">
      <c r="A5643" s="2">
        <v>5642</v>
      </c>
      <c r="B5643" s="2">
        <v>40.626173699780956</v>
      </c>
      <c r="C5643" s="2">
        <v>0</v>
      </c>
      <c r="D5643" s="2">
        <f t="shared" si="352"/>
        <v>0.40626173699780954</v>
      </c>
      <c r="E5643" s="2">
        <f t="shared" si="353"/>
        <v>0</v>
      </c>
      <c r="F5643" s="7">
        <v>0</v>
      </c>
      <c r="G5643" s="2">
        <f t="shared" si="354"/>
        <v>0</v>
      </c>
      <c r="H5643">
        <f t="shared" si="355"/>
        <v>0</v>
      </c>
    </row>
    <row r="5644" spans="1:8">
      <c r="A5644" s="2">
        <v>5643</v>
      </c>
      <c r="B5644" s="2">
        <v>36.246950077900792</v>
      </c>
      <c r="C5644" s="2">
        <v>0</v>
      </c>
      <c r="D5644" s="2">
        <f t="shared" si="352"/>
        <v>0.36246950077900791</v>
      </c>
      <c r="E5644" s="2">
        <f t="shared" si="353"/>
        <v>0</v>
      </c>
      <c r="F5644" s="7">
        <v>0</v>
      </c>
      <c r="G5644" s="2">
        <f t="shared" si="354"/>
        <v>0</v>
      </c>
      <c r="H5644">
        <f t="shared" si="355"/>
        <v>0</v>
      </c>
    </row>
    <row r="5645" spans="1:8">
      <c r="A5645" s="2">
        <v>5644</v>
      </c>
      <c r="B5645" s="2">
        <v>33.975613204554541</v>
      </c>
      <c r="C5645" s="2">
        <v>0</v>
      </c>
      <c r="D5645" s="2">
        <f t="shared" si="352"/>
        <v>0.33975613204554539</v>
      </c>
      <c r="E5645" s="2">
        <f t="shared" si="353"/>
        <v>0</v>
      </c>
      <c r="F5645" s="7">
        <v>0</v>
      </c>
      <c r="G5645" s="2">
        <f t="shared" si="354"/>
        <v>0</v>
      </c>
      <c r="H5645">
        <f t="shared" si="355"/>
        <v>0</v>
      </c>
    </row>
    <row r="5646" spans="1:8">
      <c r="A5646" s="2">
        <v>5645</v>
      </c>
      <c r="B5646" s="2">
        <v>33.389798014893394</v>
      </c>
      <c r="C5646" s="2">
        <v>0</v>
      </c>
      <c r="D5646" s="2">
        <f t="shared" si="352"/>
        <v>0.33389798014893396</v>
      </c>
      <c r="E5646" s="2">
        <f t="shared" si="353"/>
        <v>0</v>
      </c>
      <c r="F5646" s="7">
        <v>0</v>
      </c>
      <c r="G5646" s="2">
        <f t="shared" si="354"/>
        <v>0</v>
      </c>
      <c r="H5646">
        <f t="shared" si="355"/>
        <v>0</v>
      </c>
    </row>
    <row r="5647" spans="1:8">
      <c r="A5647" s="2">
        <v>5646</v>
      </c>
      <c r="B5647" s="2">
        <v>33.874311871215482</v>
      </c>
      <c r="C5647" s="2">
        <v>0</v>
      </c>
      <c r="D5647" s="2">
        <f t="shared" si="352"/>
        <v>0.33874311871215484</v>
      </c>
      <c r="E5647" s="2">
        <f t="shared" si="353"/>
        <v>0</v>
      </c>
      <c r="F5647" s="7">
        <v>0</v>
      </c>
      <c r="G5647" s="2">
        <f t="shared" si="354"/>
        <v>0</v>
      </c>
      <c r="H5647">
        <f t="shared" si="355"/>
        <v>0</v>
      </c>
    </row>
    <row r="5648" spans="1:8">
      <c r="A5648" s="2">
        <v>5647</v>
      </c>
      <c r="B5648" s="2">
        <v>32.712407487774037</v>
      </c>
      <c r="C5648" s="2">
        <v>6.5925925925925899</v>
      </c>
      <c r="D5648" s="2">
        <f t="shared" si="352"/>
        <v>1.7272223025888656E-2</v>
      </c>
      <c r="E5648" s="2">
        <f t="shared" si="353"/>
        <v>0</v>
      </c>
      <c r="F5648" s="7">
        <v>0</v>
      </c>
      <c r="G5648" s="2">
        <f t="shared" si="354"/>
        <v>0</v>
      </c>
      <c r="H5648">
        <f t="shared" si="355"/>
        <v>0</v>
      </c>
    </row>
    <row r="5649" spans="1:8">
      <c r="A5649" s="2">
        <v>5648</v>
      </c>
      <c r="B5649" s="2">
        <v>34.72863297744739</v>
      </c>
      <c r="C5649" s="2">
        <v>26.148148148148199</v>
      </c>
      <c r="D5649" s="2">
        <f t="shared" si="352"/>
        <v>-0.88167663318849154</v>
      </c>
      <c r="E5649" s="2">
        <f t="shared" si="353"/>
        <v>1</v>
      </c>
      <c r="F5649" s="7">
        <v>0</v>
      </c>
      <c r="G5649" s="2">
        <f t="shared" si="354"/>
        <v>0.88167663318849154</v>
      </c>
      <c r="H5649">
        <f t="shared" si="355"/>
        <v>0</v>
      </c>
    </row>
    <row r="5650" spans="1:8">
      <c r="A5650" s="2">
        <v>5649</v>
      </c>
      <c r="B5650" s="2">
        <v>37.958214427446244</v>
      </c>
      <c r="C5650" s="2">
        <v>50.2222222222222</v>
      </c>
      <c r="D5650" s="2">
        <f t="shared" si="352"/>
        <v>-1.9808623001699808</v>
      </c>
      <c r="E5650" s="2">
        <f t="shared" si="353"/>
        <v>1</v>
      </c>
      <c r="F5650" s="7">
        <v>0</v>
      </c>
      <c r="G5650" s="2">
        <f t="shared" si="354"/>
        <v>1.9808623001699808</v>
      </c>
      <c r="H5650">
        <f t="shared" si="355"/>
        <v>0</v>
      </c>
    </row>
    <row r="5651" spans="1:8">
      <c r="A5651" s="2">
        <v>5650</v>
      </c>
      <c r="B5651" s="2">
        <v>40.337803061855205</v>
      </c>
      <c r="C5651" s="2">
        <v>56.962962962963005</v>
      </c>
      <c r="D5651" s="2">
        <f t="shared" si="352"/>
        <v>-2.2738812286407089</v>
      </c>
      <c r="E5651" s="2">
        <f t="shared" si="353"/>
        <v>1</v>
      </c>
      <c r="F5651" s="7">
        <v>0</v>
      </c>
      <c r="G5651" s="2">
        <f t="shared" si="354"/>
        <v>2.2738812286407089</v>
      </c>
      <c r="H5651">
        <f t="shared" si="355"/>
        <v>0</v>
      </c>
    </row>
    <row r="5652" spans="1:8">
      <c r="A5652" s="2">
        <v>5651</v>
      </c>
      <c r="B5652" s="2">
        <v>41.481163765502387</v>
      </c>
      <c r="C5652" s="2">
        <v>77.308641975308703</v>
      </c>
      <c r="D5652" s="2">
        <f t="shared" si="352"/>
        <v>-3.2186945351844853</v>
      </c>
      <c r="E5652" s="2">
        <f t="shared" si="353"/>
        <v>1</v>
      </c>
      <c r="F5652" s="7">
        <v>1</v>
      </c>
      <c r="G5652" s="2">
        <f t="shared" si="354"/>
        <v>0</v>
      </c>
      <c r="H5652">
        <f t="shared" si="355"/>
        <v>3.2186945351844853</v>
      </c>
    </row>
    <row r="5653" spans="1:8">
      <c r="A5653" s="2">
        <v>5652</v>
      </c>
      <c r="B5653" s="2">
        <v>43.671343271422103</v>
      </c>
      <c r="C5653" s="2">
        <v>85.037037037036995</v>
      </c>
      <c r="D5653" s="2">
        <f t="shared" si="352"/>
        <v>-3.5600273080265179</v>
      </c>
      <c r="E5653" s="2">
        <f t="shared" si="353"/>
        <v>1</v>
      </c>
      <c r="F5653" s="7">
        <v>1</v>
      </c>
      <c r="G5653" s="2">
        <f t="shared" si="354"/>
        <v>0</v>
      </c>
      <c r="H5653">
        <f t="shared" si="355"/>
        <v>3.5600273080265179</v>
      </c>
    </row>
    <row r="5654" spans="1:8">
      <c r="A5654" s="2">
        <v>5653</v>
      </c>
      <c r="B5654" s="2">
        <v>43.368421230288611</v>
      </c>
      <c r="C5654" s="2">
        <v>80.691358024691397</v>
      </c>
      <c r="D5654" s="2">
        <f t="shared" si="352"/>
        <v>-3.3588096148576101</v>
      </c>
      <c r="E5654" s="2">
        <f t="shared" si="353"/>
        <v>1</v>
      </c>
      <c r="F5654" s="7">
        <v>1</v>
      </c>
      <c r="G5654" s="2">
        <f t="shared" si="354"/>
        <v>0</v>
      </c>
      <c r="H5654">
        <f t="shared" si="355"/>
        <v>3.3588096148576101</v>
      </c>
    </row>
    <row r="5655" spans="1:8">
      <c r="A5655" s="2">
        <v>5654</v>
      </c>
      <c r="B5655" s="2">
        <v>40.229964030385794</v>
      </c>
      <c r="C5655" s="2">
        <v>15.481481481481499</v>
      </c>
      <c r="D5655" s="2">
        <f t="shared" si="352"/>
        <v>-0.32532998932577245</v>
      </c>
      <c r="E5655" s="2">
        <f t="shared" si="353"/>
        <v>1</v>
      </c>
      <c r="F5655" s="7">
        <v>0</v>
      </c>
      <c r="G5655" s="2">
        <f t="shared" si="354"/>
        <v>0.32532998932577245</v>
      </c>
      <c r="H5655">
        <f t="shared" si="355"/>
        <v>0</v>
      </c>
    </row>
    <row r="5656" spans="1:8">
      <c r="A5656" s="2">
        <v>5655</v>
      </c>
      <c r="B5656" s="2">
        <v>37.56435685643968</v>
      </c>
      <c r="C5656" s="2">
        <v>11.925925925925899</v>
      </c>
      <c r="D5656" s="2">
        <f t="shared" si="352"/>
        <v>-0.18487494995412052</v>
      </c>
      <c r="E5656" s="2">
        <f t="shared" si="353"/>
        <v>1</v>
      </c>
      <c r="F5656" s="7">
        <v>0</v>
      </c>
      <c r="G5656" s="2">
        <f t="shared" si="354"/>
        <v>0.18487494995412052</v>
      </c>
      <c r="H5656">
        <f t="shared" si="355"/>
        <v>0</v>
      </c>
    </row>
    <row r="5657" spans="1:8">
      <c r="A5657" s="2">
        <v>5656</v>
      </c>
      <c r="B5657" s="2">
        <v>35.891881417110895</v>
      </c>
      <c r="C5657" s="2">
        <v>9.3827160493827186</v>
      </c>
      <c r="D5657" s="2">
        <f t="shared" si="352"/>
        <v>-8.2068840149878863E-2</v>
      </c>
      <c r="E5657" s="2">
        <f t="shared" si="353"/>
        <v>1</v>
      </c>
      <c r="F5657" s="7">
        <v>0</v>
      </c>
      <c r="G5657" s="2">
        <f t="shared" si="354"/>
        <v>8.2068840149878863E-2</v>
      </c>
      <c r="H5657">
        <f t="shared" si="355"/>
        <v>0</v>
      </c>
    </row>
    <row r="5658" spans="1:8">
      <c r="A5658" s="2">
        <v>5657</v>
      </c>
      <c r="B5658" s="2">
        <v>35.868579839662992</v>
      </c>
      <c r="C5658" s="2">
        <v>5.6049382716049401</v>
      </c>
      <c r="D5658" s="2">
        <f t="shared" si="352"/>
        <v>9.5253699631197675E-2</v>
      </c>
      <c r="E5658" s="2">
        <f t="shared" si="353"/>
        <v>0</v>
      </c>
      <c r="F5658" s="7">
        <v>0</v>
      </c>
      <c r="G5658" s="2">
        <f t="shared" si="354"/>
        <v>0</v>
      </c>
      <c r="H5658">
        <f t="shared" si="355"/>
        <v>0</v>
      </c>
    </row>
    <row r="5659" spans="1:8">
      <c r="A5659" s="2">
        <v>5658</v>
      </c>
      <c r="B5659" s="2">
        <v>38.199253112867197</v>
      </c>
      <c r="C5659" s="2">
        <v>0.98765432098765393</v>
      </c>
      <c r="D5659" s="2">
        <f t="shared" si="352"/>
        <v>0.33557277804225227</v>
      </c>
      <c r="E5659" s="2">
        <f t="shared" si="353"/>
        <v>0</v>
      </c>
      <c r="F5659" s="7">
        <v>0</v>
      </c>
      <c r="G5659" s="2">
        <f t="shared" si="354"/>
        <v>0</v>
      </c>
      <c r="H5659">
        <f t="shared" si="355"/>
        <v>0</v>
      </c>
    </row>
    <row r="5660" spans="1:8">
      <c r="A5660" s="2">
        <v>5659</v>
      </c>
      <c r="B5660" s="2">
        <v>41.995547583617828</v>
      </c>
      <c r="C5660" s="2">
        <v>0.19753086419753099</v>
      </c>
      <c r="D5660" s="2">
        <f t="shared" si="352"/>
        <v>0.41067152521889433</v>
      </c>
      <c r="E5660" s="2">
        <f t="shared" si="353"/>
        <v>0</v>
      </c>
      <c r="F5660" s="7">
        <v>0</v>
      </c>
      <c r="G5660" s="2">
        <f t="shared" si="354"/>
        <v>0</v>
      </c>
      <c r="H5660">
        <f t="shared" si="355"/>
        <v>0</v>
      </c>
    </row>
    <row r="5661" spans="1:8">
      <c r="A5661" s="2">
        <v>5660</v>
      </c>
      <c r="B5661" s="2">
        <v>43.880951601011077</v>
      </c>
      <c r="C5661" s="2">
        <v>0</v>
      </c>
      <c r="D5661" s="2">
        <f t="shared" si="352"/>
        <v>0.43880951601011076</v>
      </c>
      <c r="E5661" s="2">
        <f t="shared" si="353"/>
        <v>0</v>
      </c>
      <c r="F5661" s="7">
        <v>0</v>
      </c>
      <c r="G5661" s="2">
        <f t="shared" si="354"/>
        <v>0</v>
      </c>
      <c r="H5661">
        <f t="shared" si="355"/>
        <v>0</v>
      </c>
    </row>
    <row r="5662" spans="1:8">
      <c r="A5662" s="2">
        <v>5661</v>
      </c>
      <c r="B5662" s="2">
        <v>46.851275959674936</v>
      </c>
      <c r="C5662" s="2">
        <v>0</v>
      </c>
      <c r="D5662" s="2">
        <f t="shared" si="352"/>
        <v>0.46851275959674937</v>
      </c>
      <c r="E5662" s="2">
        <f t="shared" si="353"/>
        <v>0</v>
      </c>
      <c r="F5662" s="7">
        <v>0</v>
      </c>
      <c r="G5662" s="2">
        <f t="shared" si="354"/>
        <v>0</v>
      </c>
      <c r="H5662">
        <f t="shared" si="355"/>
        <v>0</v>
      </c>
    </row>
    <row r="5663" spans="1:8">
      <c r="A5663" s="2">
        <v>5662</v>
      </c>
      <c r="B5663" s="2">
        <v>46.323775318908403</v>
      </c>
      <c r="C5663" s="2">
        <v>0</v>
      </c>
      <c r="D5663" s="2">
        <f t="shared" si="352"/>
        <v>0.46323775318908406</v>
      </c>
      <c r="E5663" s="2">
        <f t="shared" si="353"/>
        <v>0</v>
      </c>
      <c r="F5663" s="7">
        <v>0</v>
      </c>
      <c r="G5663" s="2">
        <f t="shared" si="354"/>
        <v>0</v>
      </c>
      <c r="H5663">
        <f t="shared" si="355"/>
        <v>0</v>
      </c>
    </row>
    <row r="5664" spans="1:8">
      <c r="A5664" s="2">
        <v>5663</v>
      </c>
      <c r="B5664" s="2">
        <v>50.01852910384207</v>
      </c>
      <c r="C5664" s="2">
        <v>0</v>
      </c>
      <c r="D5664" s="2">
        <f t="shared" si="352"/>
        <v>0.50018529103842069</v>
      </c>
      <c r="E5664" s="2">
        <f t="shared" si="353"/>
        <v>0</v>
      </c>
      <c r="F5664" s="7">
        <v>0</v>
      </c>
      <c r="G5664" s="2">
        <f t="shared" si="354"/>
        <v>0</v>
      </c>
      <c r="H5664">
        <f t="shared" si="355"/>
        <v>0</v>
      </c>
    </row>
    <row r="5665" spans="1:8">
      <c r="A5665" s="2">
        <v>5664</v>
      </c>
      <c r="B5665" s="2">
        <v>47.053923121364974</v>
      </c>
      <c r="C5665" s="2">
        <v>0</v>
      </c>
      <c r="D5665" s="2">
        <f t="shared" si="352"/>
        <v>0.47053923121364977</v>
      </c>
      <c r="E5665" s="2">
        <f t="shared" si="353"/>
        <v>0</v>
      </c>
      <c r="F5665" s="7">
        <v>0</v>
      </c>
      <c r="G5665" s="2">
        <f t="shared" si="354"/>
        <v>0</v>
      </c>
      <c r="H5665">
        <f t="shared" si="355"/>
        <v>0</v>
      </c>
    </row>
    <row r="5666" spans="1:8">
      <c r="A5666" s="2">
        <v>5665</v>
      </c>
      <c r="B5666" s="2">
        <v>41.586148978966058</v>
      </c>
      <c r="C5666" s="2">
        <v>0</v>
      </c>
      <c r="D5666" s="2">
        <f t="shared" si="352"/>
        <v>0.41586148978966059</v>
      </c>
      <c r="E5666" s="2">
        <f t="shared" si="353"/>
        <v>0</v>
      </c>
      <c r="F5666" s="7">
        <v>0</v>
      </c>
      <c r="G5666" s="2">
        <f t="shared" si="354"/>
        <v>0</v>
      </c>
      <c r="H5666">
        <f t="shared" si="355"/>
        <v>0</v>
      </c>
    </row>
    <row r="5667" spans="1:8">
      <c r="A5667" s="2">
        <v>5666</v>
      </c>
      <c r="B5667" s="2">
        <v>40.240111961724466</v>
      </c>
      <c r="C5667" s="2">
        <v>0</v>
      </c>
      <c r="D5667" s="2">
        <f t="shared" si="352"/>
        <v>0.40240111961724467</v>
      </c>
      <c r="E5667" s="2">
        <f t="shared" si="353"/>
        <v>0</v>
      </c>
      <c r="F5667" s="7">
        <v>0</v>
      </c>
      <c r="G5667" s="2">
        <f t="shared" si="354"/>
        <v>0</v>
      </c>
      <c r="H5667">
        <f t="shared" si="355"/>
        <v>0</v>
      </c>
    </row>
    <row r="5668" spans="1:8">
      <c r="A5668" s="2">
        <v>5667</v>
      </c>
      <c r="B5668" s="2">
        <v>36.242060229522153</v>
      </c>
      <c r="C5668" s="2">
        <v>0</v>
      </c>
      <c r="D5668" s="2">
        <f t="shared" si="352"/>
        <v>0.36242060229522155</v>
      </c>
      <c r="E5668" s="2">
        <f t="shared" si="353"/>
        <v>0</v>
      </c>
      <c r="F5668" s="7">
        <v>0</v>
      </c>
      <c r="G5668" s="2">
        <f t="shared" si="354"/>
        <v>0</v>
      </c>
      <c r="H5668">
        <f t="shared" si="355"/>
        <v>0</v>
      </c>
    </row>
    <row r="5669" spans="1:8">
      <c r="A5669" s="2">
        <v>5668</v>
      </c>
      <c r="B5669" s="2">
        <v>34.791196032824736</v>
      </c>
      <c r="C5669" s="2">
        <v>0</v>
      </c>
      <c r="D5669" s="2">
        <f t="shared" si="352"/>
        <v>0.34791196032824734</v>
      </c>
      <c r="E5669" s="2">
        <f t="shared" si="353"/>
        <v>0</v>
      </c>
      <c r="F5669" s="7">
        <v>0</v>
      </c>
      <c r="G5669" s="2">
        <f t="shared" si="354"/>
        <v>0</v>
      </c>
      <c r="H5669">
        <f t="shared" si="355"/>
        <v>0</v>
      </c>
    </row>
    <row r="5670" spans="1:8">
      <c r="A5670" s="2">
        <v>5669</v>
      </c>
      <c r="B5670" s="2">
        <v>36.47428890258346</v>
      </c>
      <c r="C5670" s="2">
        <v>0</v>
      </c>
      <c r="D5670" s="2">
        <f t="shared" si="352"/>
        <v>0.36474288902583463</v>
      </c>
      <c r="E5670" s="2">
        <f t="shared" si="353"/>
        <v>0</v>
      </c>
      <c r="F5670" s="7">
        <v>0</v>
      </c>
      <c r="G5670" s="2">
        <f t="shared" si="354"/>
        <v>0</v>
      </c>
      <c r="H5670">
        <f t="shared" si="355"/>
        <v>0</v>
      </c>
    </row>
    <row r="5671" spans="1:8">
      <c r="A5671" s="2">
        <v>5670</v>
      </c>
      <c r="B5671" s="2">
        <v>40.639075718926236</v>
      </c>
      <c r="C5671" s="2">
        <v>0</v>
      </c>
      <c r="D5671" s="2">
        <f t="shared" si="352"/>
        <v>0.40639075718926237</v>
      </c>
      <c r="E5671" s="2">
        <f t="shared" si="353"/>
        <v>0</v>
      </c>
      <c r="F5671" s="7">
        <v>0</v>
      </c>
      <c r="G5671" s="2">
        <f t="shared" si="354"/>
        <v>0</v>
      </c>
      <c r="H5671">
        <f t="shared" si="355"/>
        <v>0</v>
      </c>
    </row>
    <row r="5672" spans="1:8">
      <c r="A5672" s="2">
        <v>5671</v>
      </c>
      <c r="B5672" s="2">
        <v>43.806436264846276</v>
      </c>
      <c r="C5672" s="2">
        <v>6.7654320987654293</v>
      </c>
      <c r="D5672" s="2">
        <f t="shared" si="352"/>
        <v>0.12008905400648756</v>
      </c>
      <c r="E5672" s="2">
        <f t="shared" si="353"/>
        <v>0</v>
      </c>
      <c r="F5672" s="7">
        <v>0</v>
      </c>
      <c r="G5672" s="2">
        <f t="shared" si="354"/>
        <v>0</v>
      </c>
      <c r="H5672">
        <f t="shared" si="355"/>
        <v>0</v>
      </c>
    </row>
    <row r="5673" spans="1:8">
      <c r="A5673" s="2">
        <v>5672</v>
      </c>
      <c r="B5673" s="2">
        <v>48.550499038409086</v>
      </c>
      <c r="C5673" s="2">
        <v>31.432098765432098</v>
      </c>
      <c r="D5673" s="2">
        <f t="shared" si="352"/>
        <v>-0.99180365159121786</v>
      </c>
      <c r="E5673" s="2">
        <f t="shared" si="353"/>
        <v>1</v>
      </c>
      <c r="F5673" s="7">
        <v>0</v>
      </c>
      <c r="G5673" s="2">
        <f t="shared" si="354"/>
        <v>0.99180365159121786</v>
      </c>
      <c r="H5673">
        <f t="shared" si="355"/>
        <v>0</v>
      </c>
    </row>
    <row r="5674" spans="1:8">
      <c r="A5674" s="2">
        <v>5673</v>
      </c>
      <c r="B5674" s="2">
        <v>52.73196074404558</v>
      </c>
      <c r="C5674" s="2">
        <v>55.135802469135797</v>
      </c>
      <c r="D5674" s="2">
        <f t="shared" si="352"/>
        <v>-2.0640631086089272</v>
      </c>
      <c r="E5674" s="2">
        <f t="shared" si="353"/>
        <v>1</v>
      </c>
      <c r="F5674" s="7">
        <v>0</v>
      </c>
      <c r="G5674" s="2">
        <f t="shared" si="354"/>
        <v>2.0640631086089272</v>
      </c>
      <c r="H5674">
        <f t="shared" si="355"/>
        <v>0</v>
      </c>
    </row>
    <row r="5675" spans="1:8">
      <c r="A5675" s="2">
        <v>5674</v>
      </c>
      <c r="B5675" s="2">
        <v>54.769821549686093</v>
      </c>
      <c r="C5675" s="2">
        <v>74.320987654321002</v>
      </c>
      <c r="D5675" s="2">
        <f t="shared" si="352"/>
        <v>-2.9453882042562265</v>
      </c>
      <c r="E5675" s="2">
        <f t="shared" si="353"/>
        <v>1</v>
      </c>
      <c r="F5675" s="7">
        <v>0</v>
      </c>
      <c r="G5675" s="2">
        <f t="shared" si="354"/>
        <v>2.9453882042562265</v>
      </c>
      <c r="H5675">
        <f t="shared" si="355"/>
        <v>0</v>
      </c>
    </row>
    <row r="5676" spans="1:8">
      <c r="A5676" s="2">
        <v>5675</v>
      </c>
      <c r="B5676" s="2">
        <v>55.787187722690824</v>
      </c>
      <c r="C5676" s="2">
        <v>87.086419753086403</v>
      </c>
      <c r="D5676" s="2">
        <f t="shared" si="352"/>
        <v>-3.5351898511681528</v>
      </c>
      <c r="E5676" s="2">
        <f t="shared" si="353"/>
        <v>1</v>
      </c>
      <c r="F5676" s="7">
        <v>1</v>
      </c>
      <c r="G5676" s="2">
        <f t="shared" si="354"/>
        <v>0</v>
      </c>
      <c r="H5676">
        <f t="shared" si="355"/>
        <v>3.5351898511681528</v>
      </c>
    </row>
    <row r="5677" spans="1:8">
      <c r="A5677" s="2">
        <v>5676</v>
      </c>
      <c r="B5677" s="2">
        <v>56.843213923808733</v>
      </c>
      <c r="C5677" s="2">
        <v>92.790123456790099</v>
      </c>
      <c r="D5677" s="2">
        <f t="shared" si="352"/>
        <v>-3.7927036632310474</v>
      </c>
      <c r="E5677" s="2">
        <f t="shared" si="353"/>
        <v>1</v>
      </c>
      <c r="F5677" s="7">
        <v>1</v>
      </c>
      <c r="G5677" s="2">
        <f t="shared" si="354"/>
        <v>0</v>
      </c>
      <c r="H5677">
        <f t="shared" si="355"/>
        <v>3.7927036632310474</v>
      </c>
    </row>
    <row r="5678" spans="1:8">
      <c r="A5678" s="2">
        <v>5677</v>
      </c>
      <c r="B5678" s="2">
        <v>56.233198050596812</v>
      </c>
      <c r="C5678" s="2">
        <v>61.7777777777778</v>
      </c>
      <c r="D5678" s="2">
        <f t="shared" si="352"/>
        <v>-2.3412235750495887</v>
      </c>
      <c r="E5678" s="2">
        <f t="shared" si="353"/>
        <v>1</v>
      </c>
      <c r="F5678" s="7">
        <v>0</v>
      </c>
      <c r="G5678" s="2">
        <f t="shared" si="354"/>
        <v>2.3412235750495887</v>
      </c>
      <c r="H5678">
        <f t="shared" si="355"/>
        <v>0</v>
      </c>
    </row>
    <row r="5679" spans="1:8">
      <c r="A5679" s="2">
        <v>5678</v>
      </c>
      <c r="B5679" s="2">
        <v>55.678774858998757</v>
      </c>
      <c r="C5679" s="2">
        <v>50.987654320987694</v>
      </c>
      <c r="D5679" s="2">
        <f t="shared" si="352"/>
        <v>-1.8396320044964338</v>
      </c>
      <c r="E5679" s="2">
        <f t="shared" si="353"/>
        <v>1</v>
      </c>
      <c r="F5679" s="7">
        <v>0</v>
      </c>
      <c r="G5679" s="2">
        <f t="shared" si="354"/>
        <v>1.8396320044964338</v>
      </c>
      <c r="H5679">
        <f t="shared" si="355"/>
        <v>0</v>
      </c>
    </row>
    <row r="5680" spans="1:8">
      <c r="A5680" s="2">
        <v>5679</v>
      </c>
      <c r="B5680" s="2">
        <v>53.155800281530674</v>
      </c>
      <c r="C5680" s="2">
        <v>72.740740740740691</v>
      </c>
      <c r="D5680" s="2">
        <f t="shared" si="352"/>
        <v>-2.8872568119995061</v>
      </c>
      <c r="E5680" s="2">
        <f t="shared" si="353"/>
        <v>1</v>
      </c>
      <c r="F5680" s="7">
        <v>0</v>
      </c>
      <c r="G5680" s="2">
        <f t="shared" si="354"/>
        <v>2.8872568119995061</v>
      </c>
      <c r="H5680">
        <f t="shared" si="355"/>
        <v>0</v>
      </c>
    </row>
    <row r="5681" spans="1:8">
      <c r="A5681" s="2">
        <v>5680</v>
      </c>
      <c r="B5681" s="2">
        <v>51.427434504301395</v>
      </c>
      <c r="C5681" s="2">
        <v>15.6543209876543</v>
      </c>
      <c r="D5681" s="2">
        <f t="shared" si="352"/>
        <v>-0.22147874137673818</v>
      </c>
      <c r="E5681" s="2">
        <f t="shared" si="353"/>
        <v>1</v>
      </c>
      <c r="F5681" s="7">
        <v>0</v>
      </c>
      <c r="G5681" s="2">
        <f t="shared" si="354"/>
        <v>0.22147874137673818</v>
      </c>
      <c r="H5681">
        <f t="shared" si="355"/>
        <v>0</v>
      </c>
    </row>
    <row r="5682" spans="1:8">
      <c r="A5682" s="2">
        <v>5681</v>
      </c>
      <c r="B5682" s="2">
        <v>50.059453774630768</v>
      </c>
      <c r="C5682" s="2">
        <v>14.5679012345679</v>
      </c>
      <c r="D5682" s="2">
        <f t="shared" si="352"/>
        <v>-0.1840968202783837</v>
      </c>
      <c r="E5682" s="2">
        <f t="shared" si="353"/>
        <v>1</v>
      </c>
      <c r="F5682" s="7">
        <v>0</v>
      </c>
      <c r="G5682" s="2">
        <f t="shared" si="354"/>
        <v>0.1840968202783837</v>
      </c>
      <c r="H5682">
        <f t="shared" si="355"/>
        <v>0</v>
      </c>
    </row>
    <row r="5683" spans="1:8">
      <c r="A5683" s="2">
        <v>5682</v>
      </c>
      <c r="B5683" s="2">
        <v>51.009376249744051</v>
      </c>
      <c r="C5683" s="2">
        <v>9.8271604938271597</v>
      </c>
      <c r="D5683" s="2">
        <f t="shared" si="352"/>
        <v>4.8217219287564006E-2</v>
      </c>
      <c r="E5683" s="2">
        <f t="shared" si="353"/>
        <v>0</v>
      </c>
      <c r="F5683" s="7">
        <v>0</v>
      </c>
      <c r="G5683" s="2">
        <f t="shared" si="354"/>
        <v>0</v>
      </c>
      <c r="H5683">
        <f t="shared" si="355"/>
        <v>0</v>
      </c>
    </row>
    <row r="5684" spans="1:8">
      <c r="A5684" s="2">
        <v>5683</v>
      </c>
      <c r="B5684" s="2">
        <v>53.688964063296766</v>
      </c>
      <c r="C5684" s="2">
        <v>0.74074074074074103</v>
      </c>
      <c r="D5684" s="2">
        <f t="shared" si="352"/>
        <v>0.50207482581815277</v>
      </c>
      <c r="E5684" s="2">
        <f t="shared" si="353"/>
        <v>0</v>
      </c>
      <c r="F5684" s="7">
        <v>0</v>
      </c>
      <c r="G5684" s="2">
        <f t="shared" si="354"/>
        <v>0</v>
      </c>
      <c r="H5684">
        <f t="shared" si="355"/>
        <v>0</v>
      </c>
    </row>
    <row r="5685" spans="1:8">
      <c r="A5685" s="2">
        <v>5684</v>
      </c>
      <c r="B5685" s="2">
        <v>52.336613357295178</v>
      </c>
      <c r="C5685" s="2">
        <v>0</v>
      </c>
      <c r="D5685" s="2">
        <f t="shared" si="352"/>
        <v>0.52336613357295181</v>
      </c>
      <c r="E5685" s="2">
        <f t="shared" si="353"/>
        <v>0</v>
      </c>
      <c r="F5685" s="7">
        <v>0</v>
      </c>
      <c r="G5685" s="2">
        <f t="shared" si="354"/>
        <v>0</v>
      </c>
      <c r="H5685">
        <f t="shared" si="355"/>
        <v>0</v>
      </c>
    </row>
    <row r="5686" spans="1:8">
      <c r="A5686" s="2">
        <v>5685</v>
      </c>
      <c r="B5686" s="2">
        <v>52.189680087768721</v>
      </c>
      <c r="C5686" s="2">
        <v>0</v>
      </c>
      <c r="D5686" s="2">
        <f t="shared" si="352"/>
        <v>0.52189680087768719</v>
      </c>
      <c r="E5686" s="2">
        <f t="shared" si="353"/>
        <v>0</v>
      </c>
      <c r="F5686" s="7">
        <v>0</v>
      </c>
      <c r="G5686" s="2">
        <f t="shared" si="354"/>
        <v>0</v>
      </c>
      <c r="H5686">
        <f t="shared" si="355"/>
        <v>0</v>
      </c>
    </row>
    <row r="5687" spans="1:8">
      <c r="A5687" s="2">
        <v>5686</v>
      </c>
      <c r="B5687" s="2">
        <v>50.402907702999478</v>
      </c>
      <c r="C5687" s="2">
        <v>0</v>
      </c>
      <c r="D5687" s="2">
        <f t="shared" si="352"/>
        <v>0.50402907702999478</v>
      </c>
      <c r="E5687" s="2">
        <f t="shared" si="353"/>
        <v>0</v>
      </c>
      <c r="F5687" s="7">
        <v>0</v>
      </c>
      <c r="G5687" s="2">
        <f t="shared" si="354"/>
        <v>0</v>
      </c>
      <c r="H5687">
        <f t="shared" si="355"/>
        <v>0</v>
      </c>
    </row>
    <row r="5688" spans="1:8">
      <c r="A5688" s="2">
        <v>5687</v>
      </c>
      <c r="B5688" s="2">
        <v>53.638905640578962</v>
      </c>
      <c r="C5688" s="2">
        <v>0</v>
      </c>
      <c r="D5688" s="2">
        <f t="shared" si="352"/>
        <v>0.5363890564057896</v>
      </c>
      <c r="E5688" s="2">
        <f t="shared" si="353"/>
        <v>0</v>
      </c>
      <c r="F5688" s="7">
        <v>0</v>
      </c>
      <c r="G5688" s="2">
        <f t="shared" si="354"/>
        <v>0</v>
      </c>
      <c r="H5688">
        <f t="shared" si="355"/>
        <v>0</v>
      </c>
    </row>
    <row r="5689" spans="1:8">
      <c r="A5689" s="2">
        <v>5688</v>
      </c>
      <c r="B5689" s="2">
        <v>49.922531882785712</v>
      </c>
      <c r="C5689" s="2">
        <v>0</v>
      </c>
      <c r="D5689" s="2">
        <f t="shared" si="352"/>
        <v>0.49922531882785715</v>
      </c>
      <c r="E5689" s="2">
        <f t="shared" si="353"/>
        <v>0</v>
      </c>
      <c r="F5689" s="7">
        <v>0</v>
      </c>
      <c r="G5689" s="2">
        <f t="shared" si="354"/>
        <v>0</v>
      </c>
      <c r="H5689">
        <f t="shared" si="355"/>
        <v>0</v>
      </c>
    </row>
    <row r="5690" spans="1:8">
      <c r="A5690" s="2">
        <v>5689</v>
      </c>
      <c r="B5690" s="2">
        <v>44.337316992207775</v>
      </c>
      <c r="C5690" s="2">
        <v>0</v>
      </c>
      <c r="D5690" s="2">
        <f t="shared" si="352"/>
        <v>0.44337316992207776</v>
      </c>
      <c r="E5690" s="2">
        <f t="shared" si="353"/>
        <v>0</v>
      </c>
      <c r="F5690" s="7">
        <v>0</v>
      </c>
      <c r="G5690" s="2">
        <f t="shared" si="354"/>
        <v>0</v>
      </c>
      <c r="H5690">
        <f t="shared" si="355"/>
        <v>0</v>
      </c>
    </row>
    <row r="5691" spans="1:8">
      <c r="A5691" s="2">
        <v>5690</v>
      </c>
      <c r="B5691" s="2">
        <v>43.057513101671333</v>
      </c>
      <c r="C5691" s="2">
        <v>0</v>
      </c>
      <c r="D5691" s="2">
        <f t="shared" si="352"/>
        <v>0.43057513101671335</v>
      </c>
      <c r="E5691" s="2">
        <f t="shared" si="353"/>
        <v>0</v>
      </c>
      <c r="F5691" s="7">
        <v>0</v>
      </c>
      <c r="G5691" s="2">
        <f t="shared" si="354"/>
        <v>0</v>
      </c>
      <c r="H5691">
        <f t="shared" si="355"/>
        <v>0</v>
      </c>
    </row>
    <row r="5692" spans="1:8">
      <c r="A5692" s="2">
        <v>5691</v>
      </c>
      <c r="B5692" s="2">
        <v>39.18333087971471</v>
      </c>
      <c r="C5692" s="2">
        <v>0</v>
      </c>
      <c r="D5692" s="2">
        <f t="shared" si="352"/>
        <v>0.39183330879714712</v>
      </c>
      <c r="E5692" s="2">
        <f t="shared" si="353"/>
        <v>0</v>
      </c>
      <c r="F5692" s="7">
        <v>0</v>
      </c>
      <c r="G5692" s="2">
        <f t="shared" si="354"/>
        <v>0</v>
      </c>
      <c r="H5692">
        <f t="shared" si="355"/>
        <v>0</v>
      </c>
    </row>
    <row r="5693" spans="1:8">
      <c r="A5693" s="2">
        <v>5692</v>
      </c>
      <c r="B5693" s="2">
        <v>37.560935343454311</v>
      </c>
      <c r="C5693" s="2">
        <v>0</v>
      </c>
      <c r="D5693" s="2">
        <f t="shared" si="352"/>
        <v>0.3756093534345431</v>
      </c>
      <c r="E5693" s="2">
        <f t="shared" si="353"/>
        <v>0</v>
      </c>
      <c r="F5693" s="7">
        <v>0</v>
      </c>
      <c r="G5693" s="2">
        <f t="shared" si="354"/>
        <v>0</v>
      </c>
      <c r="H5693">
        <f t="shared" si="355"/>
        <v>0</v>
      </c>
    </row>
    <row r="5694" spans="1:8">
      <c r="A5694" s="2">
        <v>5693</v>
      </c>
      <c r="B5694" s="2">
        <v>38.838759973115813</v>
      </c>
      <c r="C5694" s="2">
        <v>0</v>
      </c>
      <c r="D5694" s="2">
        <f t="shared" si="352"/>
        <v>0.38838759973115811</v>
      </c>
      <c r="E5694" s="2">
        <f t="shared" si="353"/>
        <v>0</v>
      </c>
      <c r="F5694" s="7">
        <v>0</v>
      </c>
      <c r="G5694" s="2">
        <f t="shared" si="354"/>
        <v>0</v>
      </c>
      <c r="H5694">
        <f t="shared" si="355"/>
        <v>0</v>
      </c>
    </row>
    <row r="5695" spans="1:8">
      <c r="A5695" s="2">
        <v>5694</v>
      </c>
      <c r="B5695" s="2">
        <v>42.745193407158744</v>
      </c>
      <c r="C5695" s="2">
        <v>0</v>
      </c>
      <c r="D5695" s="2">
        <f t="shared" si="352"/>
        <v>0.42745193407158744</v>
      </c>
      <c r="E5695" s="2">
        <f t="shared" si="353"/>
        <v>0</v>
      </c>
      <c r="F5695" s="7">
        <v>0</v>
      </c>
      <c r="G5695" s="2">
        <f t="shared" si="354"/>
        <v>0</v>
      </c>
      <c r="H5695">
        <f t="shared" si="355"/>
        <v>0</v>
      </c>
    </row>
    <row r="5696" spans="1:8">
      <c r="A5696" s="2">
        <v>5695</v>
      </c>
      <c r="B5696" s="2">
        <v>46.256636948857356</v>
      </c>
      <c r="C5696" s="2">
        <v>5.9506172839506197</v>
      </c>
      <c r="D5696" s="2">
        <f t="shared" si="352"/>
        <v>0.18288735714289439</v>
      </c>
      <c r="E5696" s="2">
        <f t="shared" si="353"/>
        <v>0</v>
      </c>
      <c r="F5696" s="7">
        <v>0</v>
      </c>
      <c r="G5696" s="2">
        <f t="shared" si="354"/>
        <v>0</v>
      </c>
      <c r="H5696">
        <f t="shared" si="355"/>
        <v>0</v>
      </c>
    </row>
    <row r="5697" spans="1:8">
      <c r="A5697" s="2">
        <v>5696</v>
      </c>
      <c r="B5697" s="2">
        <v>51.521053543686314</v>
      </c>
      <c r="C5697" s="2">
        <v>21.703703703703699</v>
      </c>
      <c r="D5697" s="2">
        <f t="shared" si="352"/>
        <v>-0.50486353863721078</v>
      </c>
      <c r="E5697" s="2">
        <f t="shared" si="353"/>
        <v>1</v>
      </c>
      <c r="F5697" s="7">
        <v>0</v>
      </c>
      <c r="G5697" s="2">
        <f t="shared" si="354"/>
        <v>0.50486353863721078</v>
      </c>
      <c r="H5697">
        <f t="shared" si="355"/>
        <v>0</v>
      </c>
    </row>
    <row r="5698" spans="1:8">
      <c r="A5698" s="2">
        <v>5697</v>
      </c>
      <c r="B5698" s="2">
        <v>55.826211382453117</v>
      </c>
      <c r="C5698" s="2">
        <v>52.617283950617299</v>
      </c>
      <c r="D5698" s="2">
        <f t="shared" ref="D5698:D5761" si="356">B5698*1/100-C5698*4.7/100</f>
        <v>-1.914750231854482</v>
      </c>
      <c r="E5698" s="2">
        <f t="shared" ref="E5698:E5761" si="357">IF(D5698&lt;0,1,0)</f>
        <v>1</v>
      </c>
      <c r="F5698" s="7">
        <v>0</v>
      </c>
      <c r="G5698" s="2">
        <f t="shared" si="354"/>
        <v>1.914750231854482</v>
      </c>
      <c r="H5698">
        <f t="shared" si="355"/>
        <v>0</v>
      </c>
    </row>
    <row r="5699" spans="1:8">
      <c r="A5699" s="2">
        <v>5698</v>
      </c>
      <c r="B5699" s="2">
        <v>58.072282760584081</v>
      </c>
      <c r="C5699" s="2">
        <v>70.691358024691397</v>
      </c>
      <c r="D5699" s="2">
        <f t="shared" si="356"/>
        <v>-2.7417709995546549</v>
      </c>
      <c r="E5699" s="2">
        <f t="shared" si="357"/>
        <v>1</v>
      </c>
      <c r="F5699" s="7">
        <v>0</v>
      </c>
      <c r="G5699" s="2">
        <f t="shared" ref="G5699:G5762" si="358">IF(AND(D5699&gt;-3.13233,D5699&lt;0),-D5699,0)</f>
        <v>2.7417709995546549</v>
      </c>
      <c r="H5699">
        <f t="shared" ref="H5699:H5762" si="359">IF(D5699&lt;-3.13233,-D5699,0)</f>
        <v>0</v>
      </c>
    </row>
    <row r="5700" spans="1:8">
      <c r="A5700" s="2">
        <v>5699</v>
      </c>
      <c r="B5700" s="2">
        <v>59.191287815294146</v>
      </c>
      <c r="C5700" s="2">
        <v>85.629629629629605</v>
      </c>
      <c r="D5700" s="2">
        <f t="shared" si="356"/>
        <v>-3.4326797144396508</v>
      </c>
      <c r="E5700" s="2">
        <f t="shared" si="357"/>
        <v>1</v>
      </c>
      <c r="F5700" s="7">
        <v>1</v>
      </c>
      <c r="G5700" s="2">
        <f t="shared" si="358"/>
        <v>0</v>
      </c>
      <c r="H5700">
        <f t="shared" si="359"/>
        <v>3.4326797144396508</v>
      </c>
    </row>
    <row r="5701" spans="1:8">
      <c r="A5701" s="2">
        <v>5700</v>
      </c>
      <c r="B5701" s="2">
        <v>60.04878647910126</v>
      </c>
      <c r="C5701" s="2">
        <v>33.7777777777778</v>
      </c>
      <c r="D5701" s="2">
        <f t="shared" si="356"/>
        <v>-0.98706769076454415</v>
      </c>
      <c r="E5701" s="2">
        <f t="shared" si="357"/>
        <v>1</v>
      </c>
      <c r="F5701" s="7">
        <v>0</v>
      </c>
      <c r="G5701" s="2">
        <f t="shared" si="358"/>
        <v>0.98706769076454415</v>
      </c>
      <c r="H5701">
        <f t="shared" si="359"/>
        <v>0</v>
      </c>
    </row>
    <row r="5702" spans="1:8">
      <c r="A5702" s="2">
        <v>5701</v>
      </c>
      <c r="B5702" s="2">
        <v>59.011198090335462</v>
      </c>
      <c r="C5702" s="2">
        <v>59.382716049382701</v>
      </c>
      <c r="D5702" s="2">
        <f t="shared" si="356"/>
        <v>-2.2008756734176327</v>
      </c>
      <c r="E5702" s="2">
        <f t="shared" si="357"/>
        <v>1</v>
      </c>
      <c r="F5702" s="7">
        <v>0</v>
      </c>
      <c r="G5702" s="2">
        <f t="shared" si="358"/>
        <v>2.2008756734176327</v>
      </c>
      <c r="H5702">
        <f t="shared" si="359"/>
        <v>0</v>
      </c>
    </row>
    <row r="5703" spans="1:8">
      <c r="A5703" s="2">
        <v>5702</v>
      </c>
      <c r="B5703" s="2">
        <v>58.447501524529521</v>
      </c>
      <c r="C5703" s="2">
        <v>47.086419753086403</v>
      </c>
      <c r="D5703" s="2">
        <f t="shared" si="356"/>
        <v>-1.6285867131497658</v>
      </c>
      <c r="E5703" s="2">
        <f t="shared" si="357"/>
        <v>1</v>
      </c>
      <c r="F5703" s="7">
        <v>0</v>
      </c>
      <c r="G5703" s="2">
        <f t="shared" si="358"/>
        <v>1.6285867131497658</v>
      </c>
      <c r="H5703">
        <f t="shared" si="359"/>
        <v>0</v>
      </c>
    </row>
    <row r="5704" spans="1:8">
      <c r="A5704" s="2">
        <v>5703</v>
      </c>
      <c r="B5704" s="2">
        <v>55.56207978584704</v>
      </c>
      <c r="C5704" s="2">
        <v>2.4938271604938298</v>
      </c>
      <c r="D5704" s="2">
        <f t="shared" si="356"/>
        <v>0.43841092131526038</v>
      </c>
      <c r="E5704" s="2">
        <f t="shared" si="357"/>
        <v>0</v>
      </c>
      <c r="F5704" s="7">
        <v>0</v>
      </c>
      <c r="G5704" s="2">
        <f t="shared" si="358"/>
        <v>0</v>
      </c>
      <c r="H5704">
        <f t="shared" si="359"/>
        <v>0</v>
      </c>
    </row>
    <row r="5705" spans="1:8">
      <c r="A5705" s="2">
        <v>5704</v>
      </c>
      <c r="B5705" s="2">
        <v>53.537785355909072</v>
      </c>
      <c r="C5705" s="2">
        <v>3.5555555555555598</v>
      </c>
      <c r="D5705" s="2">
        <f t="shared" si="356"/>
        <v>0.36826674244797941</v>
      </c>
      <c r="E5705" s="2">
        <f t="shared" si="357"/>
        <v>0</v>
      </c>
      <c r="F5705" s="7">
        <v>0</v>
      </c>
      <c r="G5705" s="2">
        <f t="shared" si="358"/>
        <v>0</v>
      </c>
      <c r="H5705">
        <f t="shared" si="359"/>
        <v>0</v>
      </c>
    </row>
    <row r="5706" spans="1:8">
      <c r="A5706" s="2">
        <v>5705</v>
      </c>
      <c r="B5706" s="2">
        <v>52.030688670012637</v>
      </c>
      <c r="C5706" s="2">
        <v>40.148148148148202</v>
      </c>
      <c r="D5706" s="2">
        <f t="shared" si="356"/>
        <v>-1.3666560762628392</v>
      </c>
      <c r="E5706" s="2">
        <f t="shared" si="357"/>
        <v>1</v>
      </c>
      <c r="F5706" s="7">
        <v>0</v>
      </c>
      <c r="G5706" s="2">
        <f t="shared" si="358"/>
        <v>1.3666560762628392</v>
      </c>
      <c r="H5706">
        <f t="shared" si="359"/>
        <v>0</v>
      </c>
    </row>
    <row r="5707" spans="1:8">
      <c r="A5707" s="2">
        <v>5706</v>
      </c>
      <c r="B5707" s="2">
        <v>52.684835923492813</v>
      </c>
      <c r="C5707" s="2">
        <v>13.827160493827201</v>
      </c>
      <c r="D5707" s="2">
        <f t="shared" si="356"/>
        <v>-0.1230281839749503</v>
      </c>
      <c r="E5707" s="2">
        <f t="shared" si="357"/>
        <v>1</v>
      </c>
      <c r="F5707" s="7">
        <v>0</v>
      </c>
      <c r="G5707" s="2">
        <f t="shared" si="358"/>
        <v>0.1230281839749503</v>
      </c>
      <c r="H5707">
        <f t="shared" si="359"/>
        <v>0</v>
      </c>
    </row>
    <row r="5708" spans="1:8">
      <c r="A5708" s="2">
        <v>5707</v>
      </c>
      <c r="B5708" s="2">
        <v>54.764448393419372</v>
      </c>
      <c r="C5708" s="2">
        <v>0.86419753086419693</v>
      </c>
      <c r="D5708" s="2">
        <f t="shared" si="356"/>
        <v>0.50702719998357648</v>
      </c>
      <c r="E5708" s="2">
        <f t="shared" si="357"/>
        <v>0</v>
      </c>
      <c r="F5708" s="7">
        <v>0</v>
      </c>
      <c r="G5708" s="2">
        <f t="shared" si="358"/>
        <v>0</v>
      </c>
      <c r="H5708">
        <f t="shared" si="359"/>
        <v>0</v>
      </c>
    </row>
    <row r="5709" spans="1:8">
      <c r="A5709" s="2">
        <v>5708</v>
      </c>
      <c r="B5709" s="2">
        <v>53.390459302829129</v>
      </c>
      <c r="C5709" s="2">
        <v>0</v>
      </c>
      <c r="D5709" s="2">
        <f t="shared" si="356"/>
        <v>0.5339045930282913</v>
      </c>
      <c r="E5709" s="2">
        <f t="shared" si="357"/>
        <v>0</v>
      </c>
      <c r="F5709" s="7">
        <v>0</v>
      </c>
      <c r="G5709" s="2">
        <f t="shared" si="358"/>
        <v>0</v>
      </c>
      <c r="H5709">
        <f t="shared" si="359"/>
        <v>0</v>
      </c>
    </row>
    <row r="5710" spans="1:8">
      <c r="A5710" s="2">
        <v>5709</v>
      </c>
      <c r="B5710" s="2">
        <v>53.620851405915793</v>
      </c>
      <c r="C5710" s="2">
        <v>0</v>
      </c>
      <c r="D5710" s="2">
        <f t="shared" si="356"/>
        <v>0.53620851405915793</v>
      </c>
      <c r="E5710" s="2">
        <f t="shared" si="357"/>
        <v>0</v>
      </c>
      <c r="F5710" s="7">
        <v>0</v>
      </c>
      <c r="G5710" s="2">
        <f t="shared" si="358"/>
        <v>0</v>
      </c>
      <c r="H5710">
        <f t="shared" si="359"/>
        <v>0</v>
      </c>
    </row>
    <row r="5711" spans="1:8">
      <c r="A5711" s="2">
        <v>5710</v>
      </c>
      <c r="B5711" s="2">
        <v>51.931610552958695</v>
      </c>
      <c r="C5711" s="2">
        <v>0</v>
      </c>
      <c r="D5711" s="2">
        <f t="shared" si="356"/>
        <v>0.51931610552958696</v>
      </c>
      <c r="E5711" s="2">
        <f t="shared" si="357"/>
        <v>0</v>
      </c>
      <c r="F5711" s="7">
        <v>0</v>
      </c>
      <c r="G5711" s="2">
        <f t="shared" si="358"/>
        <v>0</v>
      </c>
      <c r="H5711">
        <f t="shared" si="359"/>
        <v>0</v>
      </c>
    </row>
    <row r="5712" spans="1:8">
      <c r="A5712" s="2">
        <v>5711</v>
      </c>
      <c r="B5712" s="2">
        <v>55.095034057479431</v>
      </c>
      <c r="C5712" s="2">
        <v>0</v>
      </c>
      <c r="D5712" s="2">
        <f t="shared" si="356"/>
        <v>0.55095034057479431</v>
      </c>
      <c r="E5712" s="2">
        <f t="shared" si="357"/>
        <v>0</v>
      </c>
      <c r="F5712" s="7">
        <v>0</v>
      </c>
      <c r="G5712" s="2">
        <f t="shared" si="358"/>
        <v>0</v>
      </c>
      <c r="H5712">
        <f t="shared" si="359"/>
        <v>0</v>
      </c>
    </row>
    <row r="5713" spans="1:8">
      <c r="A5713" s="2">
        <v>5712</v>
      </c>
      <c r="B5713" s="2">
        <v>51.552026674913066</v>
      </c>
      <c r="C5713" s="2">
        <v>0</v>
      </c>
      <c r="D5713" s="2">
        <f t="shared" si="356"/>
        <v>0.51552026674913065</v>
      </c>
      <c r="E5713" s="2">
        <f t="shared" si="357"/>
        <v>0</v>
      </c>
      <c r="F5713" s="7">
        <v>0</v>
      </c>
      <c r="G5713" s="2">
        <f t="shared" si="358"/>
        <v>0</v>
      </c>
      <c r="H5713">
        <f t="shared" si="359"/>
        <v>0</v>
      </c>
    </row>
    <row r="5714" spans="1:8">
      <c r="A5714" s="2">
        <v>5713</v>
      </c>
      <c r="B5714" s="2">
        <v>45.633393782619926</v>
      </c>
      <c r="C5714" s="2">
        <v>0</v>
      </c>
      <c r="D5714" s="2">
        <f t="shared" si="356"/>
        <v>0.45633393782619924</v>
      </c>
      <c r="E5714" s="2">
        <f t="shared" si="357"/>
        <v>0</v>
      </c>
      <c r="F5714" s="7">
        <v>0</v>
      </c>
      <c r="G5714" s="2">
        <f t="shared" si="358"/>
        <v>0</v>
      </c>
      <c r="H5714">
        <f t="shared" si="359"/>
        <v>0</v>
      </c>
    </row>
    <row r="5715" spans="1:8">
      <c r="A5715" s="2">
        <v>5714</v>
      </c>
      <c r="B5715" s="2">
        <v>44.24443749060714</v>
      </c>
      <c r="C5715" s="2">
        <v>0</v>
      </c>
      <c r="D5715" s="2">
        <f t="shared" si="356"/>
        <v>0.44244437490607141</v>
      </c>
      <c r="E5715" s="2">
        <f t="shared" si="357"/>
        <v>0</v>
      </c>
      <c r="F5715" s="7">
        <v>0</v>
      </c>
      <c r="G5715" s="2">
        <f t="shared" si="358"/>
        <v>0</v>
      </c>
      <c r="H5715">
        <f t="shared" si="359"/>
        <v>0</v>
      </c>
    </row>
    <row r="5716" spans="1:8">
      <c r="A5716" s="2">
        <v>5715</v>
      </c>
      <c r="B5716" s="2">
        <v>40.144401656779443</v>
      </c>
      <c r="C5716" s="2">
        <v>0</v>
      </c>
      <c r="D5716" s="2">
        <f t="shared" si="356"/>
        <v>0.40144401656779444</v>
      </c>
      <c r="E5716" s="2">
        <f t="shared" si="357"/>
        <v>0</v>
      </c>
      <c r="F5716" s="7">
        <v>0</v>
      </c>
      <c r="G5716" s="2">
        <f t="shared" si="358"/>
        <v>0</v>
      </c>
      <c r="H5716">
        <f t="shared" si="359"/>
        <v>0</v>
      </c>
    </row>
    <row r="5717" spans="1:8">
      <c r="A5717" s="2">
        <v>5716</v>
      </c>
      <c r="B5717" s="2">
        <v>38.543428167291118</v>
      </c>
      <c r="C5717" s="2">
        <v>0</v>
      </c>
      <c r="D5717" s="2">
        <f t="shared" si="356"/>
        <v>0.38543428167291116</v>
      </c>
      <c r="E5717" s="2">
        <f t="shared" si="357"/>
        <v>0</v>
      </c>
      <c r="F5717" s="7">
        <v>0</v>
      </c>
      <c r="G5717" s="2">
        <f t="shared" si="358"/>
        <v>0</v>
      </c>
      <c r="H5717">
        <f t="shared" si="359"/>
        <v>0</v>
      </c>
    </row>
    <row r="5718" spans="1:8">
      <c r="A5718" s="2">
        <v>5717</v>
      </c>
      <c r="B5718" s="2">
        <v>39.899577826723991</v>
      </c>
      <c r="C5718" s="2">
        <v>0</v>
      </c>
      <c r="D5718" s="2">
        <f t="shared" si="356"/>
        <v>0.39899577826723992</v>
      </c>
      <c r="E5718" s="2">
        <f t="shared" si="357"/>
        <v>0</v>
      </c>
      <c r="F5718" s="7">
        <v>0</v>
      </c>
      <c r="G5718" s="2">
        <f t="shared" si="358"/>
        <v>0</v>
      </c>
      <c r="H5718">
        <f t="shared" si="359"/>
        <v>0</v>
      </c>
    </row>
    <row r="5719" spans="1:8">
      <c r="A5719" s="2">
        <v>5718</v>
      </c>
      <c r="B5719" s="2">
        <v>43.850262317274137</v>
      </c>
      <c r="C5719" s="2">
        <v>0</v>
      </c>
      <c r="D5719" s="2">
        <f t="shared" si="356"/>
        <v>0.43850262317274136</v>
      </c>
      <c r="E5719" s="2">
        <f t="shared" si="357"/>
        <v>0</v>
      </c>
      <c r="F5719" s="7">
        <v>0</v>
      </c>
      <c r="G5719" s="2">
        <f t="shared" si="358"/>
        <v>0</v>
      </c>
      <c r="H5719">
        <f t="shared" si="359"/>
        <v>0</v>
      </c>
    </row>
    <row r="5720" spans="1:8">
      <c r="A5720" s="2">
        <v>5719</v>
      </c>
      <c r="B5720" s="2">
        <v>47.274880747614397</v>
      </c>
      <c r="C5720" s="2">
        <v>6.0987654320987694</v>
      </c>
      <c r="D5720" s="2">
        <f t="shared" si="356"/>
        <v>0.18610683216750179</v>
      </c>
      <c r="E5720" s="2">
        <f t="shared" si="357"/>
        <v>0</v>
      </c>
      <c r="F5720" s="7">
        <v>0</v>
      </c>
      <c r="G5720" s="2">
        <f t="shared" si="358"/>
        <v>0</v>
      </c>
      <c r="H5720">
        <f t="shared" si="359"/>
        <v>0</v>
      </c>
    </row>
    <row r="5721" spans="1:8">
      <c r="A5721" s="2">
        <v>5720</v>
      </c>
      <c r="B5721" s="2">
        <v>52.309821222877893</v>
      </c>
      <c r="C5721" s="2">
        <v>30.345679012345698</v>
      </c>
      <c r="D5721" s="2">
        <f t="shared" si="356"/>
        <v>-0.90314870135146885</v>
      </c>
      <c r="E5721" s="2">
        <f t="shared" si="357"/>
        <v>1</v>
      </c>
      <c r="F5721" s="7">
        <v>0</v>
      </c>
      <c r="G5721" s="2">
        <f t="shared" si="358"/>
        <v>0.90314870135146885</v>
      </c>
      <c r="H5721">
        <f t="shared" si="359"/>
        <v>0</v>
      </c>
    </row>
    <row r="5722" spans="1:8">
      <c r="A5722" s="2">
        <v>5721</v>
      </c>
      <c r="B5722" s="2">
        <v>56.489332819543804</v>
      </c>
      <c r="C5722" s="2">
        <v>42.074074074074105</v>
      </c>
      <c r="D5722" s="2">
        <f t="shared" si="356"/>
        <v>-1.4125881532860449</v>
      </c>
      <c r="E5722" s="2">
        <f t="shared" si="357"/>
        <v>1</v>
      </c>
      <c r="F5722" s="7">
        <v>0</v>
      </c>
      <c r="G5722" s="2">
        <f t="shared" si="358"/>
        <v>1.4125881532860449</v>
      </c>
      <c r="H5722">
        <f t="shared" si="359"/>
        <v>0</v>
      </c>
    </row>
    <row r="5723" spans="1:8">
      <c r="A5723" s="2">
        <v>5722</v>
      </c>
      <c r="B5723" s="2">
        <v>58.425830919415013</v>
      </c>
      <c r="C5723" s="2">
        <v>76.2222222222222</v>
      </c>
      <c r="D5723" s="2">
        <f t="shared" si="356"/>
        <v>-2.9981861352502936</v>
      </c>
      <c r="E5723" s="2">
        <f t="shared" si="357"/>
        <v>1</v>
      </c>
      <c r="F5723" s="7">
        <v>0</v>
      </c>
      <c r="G5723" s="2">
        <f t="shared" si="358"/>
        <v>2.9981861352502936</v>
      </c>
      <c r="H5723">
        <f t="shared" si="359"/>
        <v>0</v>
      </c>
    </row>
    <row r="5724" spans="1:8">
      <c r="A5724" s="2">
        <v>5723</v>
      </c>
      <c r="B5724" s="2">
        <v>59.18936992684943</v>
      </c>
      <c r="C5724" s="2">
        <v>80</v>
      </c>
      <c r="D5724" s="2">
        <f t="shared" si="356"/>
        <v>-3.1681063007315053</v>
      </c>
      <c r="E5724" s="2">
        <f t="shared" si="357"/>
        <v>1</v>
      </c>
      <c r="F5724" s="7">
        <v>1</v>
      </c>
      <c r="G5724" s="2">
        <f t="shared" si="358"/>
        <v>0</v>
      </c>
      <c r="H5724">
        <f t="shared" si="359"/>
        <v>3.1681063007315053</v>
      </c>
    </row>
    <row r="5725" spans="1:8">
      <c r="A5725" s="2">
        <v>5724</v>
      </c>
      <c r="B5725" s="2">
        <v>59.901664489351838</v>
      </c>
      <c r="C5725" s="2">
        <v>51.283950617283999</v>
      </c>
      <c r="D5725" s="2">
        <f t="shared" si="356"/>
        <v>-1.8113290341188297</v>
      </c>
      <c r="E5725" s="2">
        <f t="shared" si="357"/>
        <v>1</v>
      </c>
      <c r="F5725" s="7">
        <v>0</v>
      </c>
      <c r="G5725" s="2">
        <f t="shared" si="358"/>
        <v>1.8113290341188297</v>
      </c>
      <c r="H5725">
        <f t="shared" si="359"/>
        <v>0</v>
      </c>
    </row>
    <row r="5726" spans="1:8">
      <c r="A5726" s="2">
        <v>5725</v>
      </c>
      <c r="B5726" s="2">
        <v>58.959402827842119</v>
      </c>
      <c r="C5726" s="2">
        <v>83.506172839506192</v>
      </c>
      <c r="D5726" s="2">
        <f t="shared" si="356"/>
        <v>-3.3351960951783699</v>
      </c>
      <c r="E5726" s="2">
        <f t="shared" si="357"/>
        <v>1</v>
      </c>
      <c r="F5726" s="7">
        <v>1</v>
      </c>
      <c r="G5726" s="2">
        <f t="shared" si="358"/>
        <v>0</v>
      </c>
      <c r="H5726">
        <f t="shared" si="359"/>
        <v>3.3351960951783699</v>
      </c>
    </row>
    <row r="5727" spans="1:8">
      <c r="A5727" s="2">
        <v>5726</v>
      </c>
      <c r="B5727" s="2">
        <v>58.248217572016124</v>
      </c>
      <c r="C5727" s="2">
        <v>26.617283950617299</v>
      </c>
      <c r="D5727" s="2">
        <f t="shared" si="356"/>
        <v>-0.66853016995885195</v>
      </c>
      <c r="E5727" s="2">
        <f t="shared" si="357"/>
        <v>1</v>
      </c>
      <c r="F5727" s="7">
        <v>0</v>
      </c>
      <c r="G5727" s="2">
        <f t="shared" si="358"/>
        <v>0.66853016995885195</v>
      </c>
      <c r="H5727">
        <f t="shared" si="359"/>
        <v>0</v>
      </c>
    </row>
    <row r="5728" spans="1:8">
      <c r="A5728" s="2">
        <v>5727</v>
      </c>
      <c r="B5728" s="2">
        <v>55.434722787253463</v>
      </c>
      <c r="C5728" s="2">
        <v>75.629629629629605</v>
      </c>
      <c r="D5728" s="2">
        <f t="shared" si="356"/>
        <v>-3.0002453647200573</v>
      </c>
      <c r="E5728" s="2">
        <f t="shared" si="357"/>
        <v>1</v>
      </c>
      <c r="F5728" s="7">
        <v>0</v>
      </c>
      <c r="G5728" s="2">
        <f t="shared" si="358"/>
        <v>3.0002453647200573</v>
      </c>
      <c r="H5728">
        <f t="shared" si="359"/>
        <v>0</v>
      </c>
    </row>
    <row r="5729" spans="1:8">
      <c r="A5729" s="2">
        <v>5728</v>
      </c>
      <c r="B5729" s="2">
        <v>53.387915415596069</v>
      </c>
      <c r="C5729" s="2">
        <v>66.345679012345698</v>
      </c>
      <c r="D5729" s="2">
        <f t="shared" si="356"/>
        <v>-2.5843677594242873</v>
      </c>
      <c r="E5729" s="2">
        <f t="shared" si="357"/>
        <v>1</v>
      </c>
      <c r="F5729" s="7">
        <v>0</v>
      </c>
      <c r="G5729" s="2">
        <f t="shared" si="358"/>
        <v>2.5843677594242873</v>
      </c>
      <c r="H5729">
        <f t="shared" si="359"/>
        <v>0</v>
      </c>
    </row>
    <row r="5730" spans="1:8">
      <c r="A5730" s="2">
        <v>5729</v>
      </c>
      <c r="B5730" s="2">
        <v>51.709758423538652</v>
      </c>
      <c r="C5730" s="2">
        <v>31.827160493827201</v>
      </c>
      <c r="D5730" s="2">
        <f t="shared" si="356"/>
        <v>-0.97877895897449185</v>
      </c>
      <c r="E5730" s="2">
        <f t="shared" si="357"/>
        <v>1</v>
      </c>
      <c r="F5730" s="7">
        <v>0</v>
      </c>
      <c r="G5730" s="2">
        <f t="shared" si="358"/>
        <v>0.97877895897449185</v>
      </c>
      <c r="H5730">
        <f t="shared" si="359"/>
        <v>0</v>
      </c>
    </row>
    <row r="5731" spans="1:8">
      <c r="A5731" s="2">
        <v>5730</v>
      </c>
      <c r="B5731" s="2">
        <v>52.319663826376171</v>
      </c>
      <c r="C5731" s="2">
        <v>8.6666666666666696</v>
      </c>
      <c r="D5731" s="2">
        <f t="shared" si="356"/>
        <v>0.11586330493042823</v>
      </c>
      <c r="E5731" s="2">
        <f t="shared" si="357"/>
        <v>0</v>
      </c>
      <c r="F5731" s="7">
        <v>0</v>
      </c>
      <c r="G5731" s="2">
        <f t="shared" si="358"/>
        <v>0</v>
      </c>
      <c r="H5731">
        <f t="shared" si="359"/>
        <v>0</v>
      </c>
    </row>
    <row r="5732" spans="1:8">
      <c r="A5732" s="2">
        <v>5731</v>
      </c>
      <c r="B5732" s="2">
        <v>54.509470494782228</v>
      </c>
      <c r="C5732" s="2">
        <v>0.66666666666666696</v>
      </c>
      <c r="D5732" s="2">
        <f t="shared" si="356"/>
        <v>0.51376137161448898</v>
      </c>
      <c r="E5732" s="2">
        <f t="shared" si="357"/>
        <v>0</v>
      </c>
      <c r="F5732" s="7">
        <v>0</v>
      </c>
      <c r="G5732" s="2">
        <f t="shared" si="358"/>
        <v>0</v>
      </c>
      <c r="H5732">
        <f t="shared" si="359"/>
        <v>0</v>
      </c>
    </row>
    <row r="5733" spans="1:8">
      <c r="A5733" s="2">
        <v>5732</v>
      </c>
      <c r="B5733" s="2">
        <v>52.986889544738546</v>
      </c>
      <c r="C5733" s="2">
        <v>0</v>
      </c>
      <c r="D5733" s="2">
        <f t="shared" si="356"/>
        <v>0.52986889544738547</v>
      </c>
      <c r="E5733" s="2">
        <f t="shared" si="357"/>
        <v>0</v>
      </c>
      <c r="F5733" s="7">
        <v>0</v>
      </c>
      <c r="G5733" s="2">
        <f t="shared" si="358"/>
        <v>0</v>
      </c>
      <c r="H5733">
        <f t="shared" si="359"/>
        <v>0</v>
      </c>
    </row>
    <row r="5734" spans="1:8">
      <c r="A5734" s="2">
        <v>5733</v>
      </c>
      <c r="B5734" s="2">
        <v>53.913415315137073</v>
      </c>
      <c r="C5734" s="2">
        <v>0</v>
      </c>
      <c r="D5734" s="2">
        <f t="shared" si="356"/>
        <v>0.5391341531513707</v>
      </c>
      <c r="E5734" s="2">
        <f t="shared" si="357"/>
        <v>0</v>
      </c>
      <c r="F5734" s="7">
        <v>0</v>
      </c>
      <c r="G5734" s="2">
        <f t="shared" si="358"/>
        <v>0</v>
      </c>
      <c r="H5734">
        <f t="shared" si="359"/>
        <v>0</v>
      </c>
    </row>
    <row r="5735" spans="1:8">
      <c r="A5735" s="2">
        <v>5734</v>
      </c>
      <c r="B5735" s="2">
        <v>51.994873254040662</v>
      </c>
      <c r="C5735" s="2">
        <v>0</v>
      </c>
      <c r="D5735" s="2">
        <f t="shared" si="356"/>
        <v>0.51994873254040663</v>
      </c>
      <c r="E5735" s="2">
        <f t="shared" si="357"/>
        <v>0</v>
      </c>
      <c r="F5735" s="7">
        <v>0</v>
      </c>
      <c r="G5735" s="2">
        <f t="shared" si="358"/>
        <v>0</v>
      </c>
      <c r="H5735">
        <f t="shared" si="359"/>
        <v>0</v>
      </c>
    </row>
    <row r="5736" spans="1:8">
      <c r="A5736" s="2">
        <v>5735</v>
      </c>
      <c r="B5736" s="2">
        <v>54.981921599942432</v>
      </c>
      <c r="C5736" s="2">
        <v>0</v>
      </c>
      <c r="D5736" s="2">
        <f t="shared" si="356"/>
        <v>0.54981921599942429</v>
      </c>
      <c r="E5736" s="2">
        <f t="shared" si="357"/>
        <v>0</v>
      </c>
      <c r="F5736" s="7">
        <v>0</v>
      </c>
      <c r="G5736" s="2">
        <f t="shared" si="358"/>
        <v>0</v>
      </c>
      <c r="H5736">
        <f t="shared" si="359"/>
        <v>0</v>
      </c>
    </row>
    <row r="5737" spans="1:8">
      <c r="A5737" s="2">
        <v>5736</v>
      </c>
      <c r="B5737" s="2">
        <v>51.252710264055658</v>
      </c>
      <c r="C5737" s="2">
        <v>0</v>
      </c>
      <c r="D5737" s="2">
        <f t="shared" si="356"/>
        <v>0.51252710264055656</v>
      </c>
      <c r="E5737" s="2">
        <f t="shared" si="357"/>
        <v>0</v>
      </c>
      <c r="F5737" s="7">
        <v>0</v>
      </c>
      <c r="G5737" s="2">
        <f t="shared" si="358"/>
        <v>0</v>
      </c>
      <c r="H5737">
        <f t="shared" si="359"/>
        <v>0</v>
      </c>
    </row>
    <row r="5738" spans="1:8">
      <c r="A5738" s="2">
        <v>5737</v>
      </c>
      <c r="B5738" s="2">
        <v>45.329029489376012</v>
      </c>
      <c r="C5738" s="2">
        <v>0</v>
      </c>
      <c r="D5738" s="2">
        <f t="shared" si="356"/>
        <v>0.4532902948937601</v>
      </c>
      <c r="E5738" s="2">
        <f t="shared" si="357"/>
        <v>0</v>
      </c>
      <c r="F5738" s="7">
        <v>0</v>
      </c>
      <c r="G5738" s="2">
        <f t="shared" si="358"/>
        <v>0</v>
      </c>
      <c r="H5738">
        <f t="shared" si="359"/>
        <v>0</v>
      </c>
    </row>
    <row r="5739" spans="1:8">
      <c r="A5739" s="2">
        <v>5738</v>
      </c>
      <c r="B5739" s="2">
        <v>43.842632189885684</v>
      </c>
      <c r="C5739" s="2">
        <v>0</v>
      </c>
      <c r="D5739" s="2">
        <f t="shared" si="356"/>
        <v>0.43842632189885683</v>
      </c>
      <c r="E5739" s="2">
        <f t="shared" si="357"/>
        <v>0</v>
      </c>
      <c r="F5739" s="7">
        <v>0</v>
      </c>
      <c r="G5739" s="2">
        <f t="shared" si="358"/>
        <v>0</v>
      </c>
      <c r="H5739">
        <f t="shared" si="359"/>
        <v>0</v>
      </c>
    </row>
    <row r="5740" spans="1:8">
      <c r="A5740" s="2">
        <v>5739</v>
      </c>
      <c r="B5740" s="2">
        <v>39.695569731393583</v>
      </c>
      <c r="C5740" s="2">
        <v>0</v>
      </c>
      <c r="D5740" s="2">
        <f t="shared" si="356"/>
        <v>0.39695569731393582</v>
      </c>
      <c r="E5740" s="2">
        <f t="shared" si="357"/>
        <v>0</v>
      </c>
      <c r="F5740" s="7">
        <v>0</v>
      </c>
      <c r="G5740" s="2">
        <f t="shared" si="358"/>
        <v>0</v>
      </c>
      <c r="H5740">
        <f t="shared" si="359"/>
        <v>0</v>
      </c>
    </row>
    <row r="5741" spans="1:8">
      <c r="A5741" s="2">
        <v>5740</v>
      </c>
      <c r="B5741" s="2">
        <v>38.023704947745593</v>
      </c>
      <c r="C5741" s="2">
        <v>0</v>
      </c>
      <c r="D5741" s="2">
        <f t="shared" si="356"/>
        <v>0.3802370494774559</v>
      </c>
      <c r="E5741" s="2">
        <f t="shared" si="357"/>
        <v>0</v>
      </c>
      <c r="F5741" s="7">
        <v>0</v>
      </c>
      <c r="G5741" s="2">
        <f t="shared" si="358"/>
        <v>0</v>
      </c>
      <c r="H5741">
        <f t="shared" si="359"/>
        <v>0</v>
      </c>
    </row>
    <row r="5742" spans="1:8">
      <c r="A5742" s="2">
        <v>5741</v>
      </c>
      <c r="B5742" s="2">
        <v>39.191201893891822</v>
      </c>
      <c r="C5742" s="2">
        <v>0</v>
      </c>
      <c r="D5742" s="2">
        <f t="shared" si="356"/>
        <v>0.39191201893891825</v>
      </c>
      <c r="E5742" s="2">
        <f t="shared" si="357"/>
        <v>0</v>
      </c>
      <c r="F5742" s="7">
        <v>0</v>
      </c>
      <c r="G5742" s="2">
        <f t="shared" si="358"/>
        <v>0</v>
      </c>
      <c r="H5742">
        <f t="shared" si="359"/>
        <v>0</v>
      </c>
    </row>
    <row r="5743" spans="1:8">
      <c r="A5743" s="2">
        <v>5742</v>
      </c>
      <c r="B5743" s="2">
        <v>43.181319705176051</v>
      </c>
      <c r="C5743" s="2">
        <v>0</v>
      </c>
      <c r="D5743" s="2">
        <f t="shared" si="356"/>
        <v>0.43181319705176052</v>
      </c>
      <c r="E5743" s="2">
        <f t="shared" si="357"/>
        <v>0</v>
      </c>
      <c r="F5743" s="7">
        <v>0</v>
      </c>
      <c r="G5743" s="2">
        <f t="shared" si="358"/>
        <v>0</v>
      </c>
      <c r="H5743">
        <f t="shared" si="359"/>
        <v>0</v>
      </c>
    </row>
    <row r="5744" spans="1:8">
      <c r="A5744" s="2">
        <v>5743</v>
      </c>
      <c r="B5744" s="2">
        <v>46.587018549586887</v>
      </c>
      <c r="C5744" s="2">
        <v>5.6543209876543203</v>
      </c>
      <c r="D5744" s="2">
        <f t="shared" si="356"/>
        <v>0.2001170990761158</v>
      </c>
      <c r="E5744" s="2">
        <f t="shared" si="357"/>
        <v>0</v>
      </c>
      <c r="F5744" s="7">
        <v>0</v>
      </c>
      <c r="G5744" s="2">
        <f t="shared" si="358"/>
        <v>0</v>
      </c>
      <c r="H5744">
        <f t="shared" si="359"/>
        <v>0</v>
      </c>
    </row>
    <row r="5745" spans="1:8">
      <c r="A5745" s="2">
        <v>5744</v>
      </c>
      <c r="B5745" s="2">
        <v>51.424240069307878</v>
      </c>
      <c r="C5745" s="2">
        <v>28.938271604938297</v>
      </c>
      <c r="D5745" s="2">
        <f t="shared" si="356"/>
        <v>-0.84585636473902115</v>
      </c>
      <c r="E5745" s="2">
        <f t="shared" si="357"/>
        <v>1</v>
      </c>
      <c r="F5745" s="7">
        <v>0</v>
      </c>
      <c r="G5745" s="2">
        <f t="shared" si="358"/>
        <v>0.84585636473902115</v>
      </c>
      <c r="H5745">
        <f t="shared" si="359"/>
        <v>0</v>
      </c>
    </row>
    <row r="5746" spans="1:8">
      <c r="A5746" s="2">
        <v>5745</v>
      </c>
      <c r="B5746" s="2">
        <v>55.345425901267561</v>
      </c>
      <c r="C5746" s="2">
        <v>52.370370370370402</v>
      </c>
      <c r="D5746" s="2">
        <f t="shared" si="356"/>
        <v>-1.9079531483947334</v>
      </c>
      <c r="E5746" s="2">
        <f t="shared" si="357"/>
        <v>1</v>
      </c>
      <c r="F5746" s="7">
        <v>0</v>
      </c>
      <c r="G5746" s="2">
        <f t="shared" si="358"/>
        <v>1.9079531483947334</v>
      </c>
      <c r="H5746">
        <f t="shared" si="359"/>
        <v>0</v>
      </c>
    </row>
    <row r="5747" spans="1:8">
      <c r="A5747" s="2">
        <v>5746</v>
      </c>
      <c r="B5747" s="2">
        <v>57.195804672728066</v>
      </c>
      <c r="C5747" s="2">
        <v>70.419753086419803</v>
      </c>
      <c r="D5747" s="2">
        <f t="shared" si="356"/>
        <v>-2.7377703483344504</v>
      </c>
      <c r="E5747" s="2">
        <f t="shared" si="357"/>
        <v>1</v>
      </c>
      <c r="F5747" s="7">
        <v>0</v>
      </c>
      <c r="G5747" s="2">
        <f t="shared" si="358"/>
        <v>2.7377703483344504</v>
      </c>
      <c r="H5747">
        <f t="shared" si="359"/>
        <v>0</v>
      </c>
    </row>
    <row r="5748" spans="1:8">
      <c r="A5748" s="2">
        <v>5747</v>
      </c>
      <c r="B5748" s="2">
        <v>58.096771894556944</v>
      </c>
      <c r="C5748" s="2">
        <v>82.518518518518505</v>
      </c>
      <c r="D5748" s="2">
        <f t="shared" si="356"/>
        <v>-3.2974026514248003</v>
      </c>
      <c r="E5748" s="2">
        <f t="shared" si="357"/>
        <v>1</v>
      </c>
      <c r="F5748" s="7">
        <v>1</v>
      </c>
      <c r="G5748" s="2">
        <f t="shared" si="358"/>
        <v>0</v>
      </c>
      <c r="H5748">
        <f t="shared" si="359"/>
        <v>3.2974026514248003</v>
      </c>
    </row>
    <row r="5749" spans="1:8">
      <c r="A5749" s="2">
        <v>5748</v>
      </c>
      <c r="B5749" s="2">
        <v>58.980840217721763</v>
      </c>
      <c r="C5749" s="2">
        <v>50.148148148148195</v>
      </c>
      <c r="D5749" s="2">
        <f t="shared" si="356"/>
        <v>-1.767154560785748</v>
      </c>
      <c r="E5749" s="2">
        <f t="shared" si="357"/>
        <v>1</v>
      </c>
      <c r="F5749" s="7">
        <v>0</v>
      </c>
      <c r="G5749" s="2">
        <f t="shared" si="358"/>
        <v>1.767154560785748</v>
      </c>
      <c r="H5749">
        <f t="shared" si="359"/>
        <v>0</v>
      </c>
    </row>
    <row r="5750" spans="1:8">
      <c r="A5750" s="2">
        <v>5749</v>
      </c>
      <c r="B5750" s="2">
        <v>58.084660045450889</v>
      </c>
      <c r="C5750" s="2">
        <v>87.876543209876601</v>
      </c>
      <c r="D5750" s="2">
        <f t="shared" si="356"/>
        <v>-3.5493509304096915</v>
      </c>
      <c r="E5750" s="2">
        <f t="shared" si="357"/>
        <v>1</v>
      </c>
      <c r="F5750" s="7">
        <v>1</v>
      </c>
      <c r="G5750" s="2">
        <f t="shared" si="358"/>
        <v>0</v>
      </c>
      <c r="H5750">
        <f t="shared" si="359"/>
        <v>3.5493509304096915</v>
      </c>
    </row>
    <row r="5751" spans="1:8">
      <c r="A5751" s="2">
        <v>5750</v>
      </c>
      <c r="B5751" s="2">
        <v>57.81193477430174</v>
      </c>
      <c r="C5751" s="2">
        <v>92.617283950617306</v>
      </c>
      <c r="D5751" s="2">
        <f t="shared" si="356"/>
        <v>-3.7748929979359964</v>
      </c>
      <c r="E5751" s="2">
        <f t="shared" si="357"/>
        <v>1</v>
      </c>
      <c r="F5751" s="7">
        <v>1</v>
      </c>
      <c r="G5751" s="2">
        <f t="shared" si="358"/>
        <v>0</v>
      </c>
      <c r="H5751">
        <f t="shared" si="359"/>
        <v>3.7748929979359964</v>
      </c>
    </row>
    <row r="5752" spans="1:8">
      <c r="A5752" s="2">
        <v>5751</v>
      </c>
      <c r="B5752" s="2">
        <v>55.268018389328134</v>
      </c>
      <c r="C5752" s="2">
        <v>31.876543209876502</v>
      </c>
      <c r="D5752" s="2">
        <f t="shared" si="356"/>
        <v>-0.94551734697091416</v>
      </c>
      <c r="E5752" s="2">
        <f t="shared" si="357"/>
        <v>1</v>
      </c>
      <c r="F5752" s="7">
        <v>0</v>
      </c>
      <c r="G5752" s="2">
        <f t="shared" si="358"/>
        <v>0.94551734697091416</v>
      </c>
      <c r="H5752">
        <f t="shared" si="359"/>
        <v>0</v>
      </c>
    </row>
    <row r="5753" spans="1:8">
      <c r="A5753" s="2">
        <v>5752</v>
      </c>
      <c r="B5753" s="2">
        <v>53.411467085697161</v>
      </c>
      <c r="C5753" s="2">
        <v>60.617283950617292</v>
      </c>
      <c r="D5753" s="2">
        <f t="shared" si="356"/>
        <v>-2.3148976748220411</v>
      </c>
      <c r="E5753" s="2">
        <f t="shared" si="357"/>
        <v>1</v>
      </c>
      <c r="F5753" s="7">
        <v>0</v>
      </c>
      <c r="G5753" s="2">
        <f t="shared" si="358"/>
        <v>2.3148976748220411</v>
      </c>
      <c r="H5753">
        <f t="shared" si="359"/>
        <v>0</v>
      </c>
    </row>
    <row r="5754" spans="1:8">
      <c r="A5754" s="2">
        <v>5753</v>
      </c>
      <c r="B5754" s="2">
        <v>51.944280891179858</v>
      </c>
      <c r="C5754" s="2">
        <v>16.395061728395099</v>
      </c>
      <c r="D5754" s="2">
        <f t="shared" si="356"/>
        <v>-0.25112509232277103</v>
      </c>
      <c r="E5754" s="2">
        <f t="shared" si="357"/>
        <v>1</v>
      </c>
      <c r="F5754" s="7">
        <v>0</v>
      </c>
      <c r="G5754" s="2">
        <f t="shared" si="358"/>
        <v>0.25112509232277103</v>
      </c>
      <c r="H5754">
        <f t="shared" si="359"/>
        <v>0</v>
      </c>
    </row>
    <row r="5755" spans="1:8">
      <c r="A5755" s="2">
        <v>5754</v>
      </c>
      <c r="B5755" s="2">
        <v>52.564096407188885</v>
      </c>
      <c r="C5755" s="2">
        <v>7.4320987654321007</v>
      </c>
      <c r="D5755" s="2">
        <f t="shared" si="356"/>
        <v>0.17633232209658012</v>
      </c>
      <c r="E5755" s="2">
        <f t="shared" si="357"/>
        <v>0</v>
      </c>
      <c r="F5755" s="7">
        <v>0</v>
      </c>
      <c r="G5755" s="2">
        <f t="shared" si="358"/>
        <v>0</v>
      </c>
      <c r="H5755">
        <f t="shared" si="359"/>
        <v>0</v>
      </c>
    </row>
    <row r="5756" spans="1:8">
      <c r="A5756" s="2">
        <v>5755</v>
      </c>
      <c r="B5756" s="2">
        <v>54.525359816969001</v>
      </c>
      <c r="C5756" s="2">
        <v>0.61728395061728403</v>
      </c>
      <c r="D5756" s="2">
        <f t="shared" si="356"/>
        <v>0.51624125249067765</v>
      </c>
      <c r="E5756" s="2">
        <f t="shared" si="357"/>
        <v>0</v>
      </c>
      <c r="F5756" s="7">
        <v>0</v>
      </c>
      <c r="G5756" s="2">
        <f t="shared" si="358"/>
        <v>0</v>
      </c>
      <c r="H5756">
        <f t="shared" si="359"/>
        <v>0</v>
      </c>
    </row>
    <row r="5757" spans="1:8">
      <c r="A5757" s="2">
        <v>5756</v>
      </c>
      <c r="B5757" s="2">
        <v>53.342697743312719</v>
      </c>
      <c r="C5757" s="2">
        <v>0</v>
      </c>
      <c r="D5757" s="2">
        <f t="shared" si="356"/>
        <v>0.53342697743312717</v>
      </c>
      <c r="E5757" s="2">
        <f t="shared" si="357"/>
        <v>0</v>
      </c>
      <c r="F5757" s="7">
        <v>0</v>
      </c>
      <c r="G5757" s="2">
        <f t="shared" si="358"/>
        <v>0</v>
      </c>
      <c r="H5757">
        <f t="shared" si="359"/>
        <v>0</v>
      </c>
    </row>
    <row r="5758" spans="1:8">
      <c r="A5758" s="2">
        <v>5757</v>
      </c>
      <c r="B5758" s="2">
        <v>54.323670065190569</v>
      </c>
      <c r="C5758" s="2">
        <v>0</v>
      </c>
      <c r="D5758" s="2">
        <f t="shared" si="356"/>
        <v>0.54323670065190566</v>
      </c>
      <c r="E5758" s="2">
        <f t="shared" si="357"/>
        <v>0</v>
      </c>
      <c r="F5758" s="7">
        <v>0</v>
      </c>
      <c r="G5758" s="2">
        <f t="shared" si="358"/>
        <v>0</v>
      </c>
      <c r="H5758">
        <f t="shared" si="359"/>
        <v>0</v>
      </c>
    </row>
    <row r="5759" spans="1:8">
      <c r="A5759" s="2">
        <v>5758</v>
      </c>
      <c r="B5759" s="2">
        <v>52.593954094496198</v>
      </c>
      <c r="C5759" s="2">
        <v>0</v>
      </c>
      <c r="D5759" s="2">
        <f t="shared" si="356"/>
        <v>0.52593954094496198</v>
      </c>
      <c r="E5759" s="2">
        <f t="shared" si="357"/>
        <v>0</v>
      </c>
      <c r="F5759" s="7">
        <v>0</v>
      </c>
      <c r="G5759" s="2">
        <f t="shared" si="358"/>
        <v>0</v>
      </c>
      <c r="H5759">
        <f t="shared" si="359"/>
        <v>0</v>
      </c>
    </row>
    <row r="5760" spans="1:8">
      <c r="A5760" s="2">
        <v>5759</v>
      </c>
      <c r="B5760" s="2">
        <v>55.634384180212784</v>
      </c>
      <c r="C5760" s="2">
        <v>0</v>
      </c>
      <c r="D5760" s="2">
        <f t="shared" si="356"/>
        <v>0.55634384180212781</v>
      </c>
      <c r="E5760" s="2">
        <f t="shared" si="357"/>
        <v>0</v>
      </c>
      <c r="F5760" s="7">
        <v>0</v>
      </c>
      <c r="G5760" s="2">
        <f t="shared" si="358"/>
        <v>0</v>
      </c>
      <c r="H5760">
        <f t="shared" si="359"/>
        <v>0</v>
      </c>
    </row>
    <row r="5761" spans="1:8">
      <c r="A5761" s="2">
        <v>5760</v>
      </c>
      <c r="B5761" s="2">
        <v>51.877332775662509</v>
      </c>
      <c r="C5761" s="2">
        <v>0</v>
      </c>
      <c r="D5761" s="2">
        <f t="shared" si="356"/>
        <v>0.5187733277566251</v>
      </c>
      <c r="E5761" s="2">
        <f t="shared" si="357"/>
        <v>0</v>
      </c>
      <c r="F5761" s="7">
        <v>0</v>
      </c>
      <c r="G5761" s="2">
        <f t="shared" si="358"/>
        <v>0</v>
      </c>
      <c r="H5761">
        <f t="shared" si="359"/>
        <v>0</v>
      </c>
    </row>
    <row r="5762" spans="1:8">
      <c r="A5762" s="2">
        <v>5761</v>
      </c>
      <c r="B5762" s="2">
        <v>45.910527128570408</v>
      </c>
      <c r="C5762" s="2">
        <v>0</v>
      </c>
      <c r="D5762" s="2">
        <f t="shared" ref="D5762:D5825" si="360">B5762*1/100-C5762*4.7/100</f>
        <v>0.45910527128570405</v>
      </c>
      <c r="E5762" s="2">
        <f t="shared" ref="E5762:E5825" si="361">IF(D5762&lt;0,1,0)</f>
        <v>0</v>
      </c>
      <c r="F5762" s="7">
        <v>0</v>
      </c>
      <c r="G5762" s="2">
        <f t="shared" si="358"/>
        <v>0</v>
      </c>
      <c r="H5762">
        <f t="shared" si="359"/>
        <v>0</v>
      </c>
    </row>
    <row r="5763" spans="1:8">
      <c r="A5763" s="2">
        <v>5762</v>
      </c>
      <c r="B5763" s="2">
        <v>44.485868959581573</v>
      </c>
      <c r="C5763" s="2">
        <v>0</v>
      </c>
      <c r="D5763" s="2">
        <f t="shared" si="360"/>
        <v>0.44485868959581576</v>
      </c>
      <c r="E5763" s="2">
        <f t="shared" si="361"/>
        <v>0</v>
      </c>
      <c r="F5763" s="7">
        <v>0</v>
      </c>
      <c r="G5763" s="2">
        <f t="shared" ref="G5763:G5826" si="362">IF(AND(D5763&gt;-3.13233,D5763&lt;0),-D5763,0)</f>
        <v>0</v>
      </c>
      <c r="H5763">
        <f t="shared" ref="H5763:H5826" si="363">IF(D5763&lt;-3.13233,-D5763,0)</f>
        <v>0</v>
      </c>
    </row>
    <row r="5764" spans="1:8">
      <c r="A5764" s="2">
        <v>5763</v>
      </c>
      <c r="B5764" s="2">
        <v>40.462665271159885</v>
      </c>
      <c r="C5764" s="2">
        <v>0</v>
      </c>
      <c r="D5764" s="2">
        <f t="shared" si="360"/>
        <v>0.40462665271159887</v>
      </c>
      <c r="E5764" s="2">
        <f t="shared" si="361"/>
        <v>0</v>
      </c>
      <c r="F5764" s="7">
        <v>0</v>
      </c>
      <c r="G5764" s="2">
        <f t="shared" si="362"/>
        <v>0</v>
      </c>
      <c r="H5764">
        <f t="shared" si="363"/>
        <v>0</v>
      </c>
    </row>
    <row r="5765" spans="1:8">
      <c r="A5765" s="2">
        <v>5764</v>
      </c>
      <c r="B5765" s="2">
        <v>38.778380241943928</v>
      </c>
      <c r="C5765" s="2">
        <v>0</v>
      </c>
      <c r="D5765" s="2">
        <f t="shared" si="360"/>
        <v>0.38778380241943927</v>
      </c>
      <c r="E5765" s="2">
        <f t="shared" si="361"/>
        <v>0</v>
      </c>
      <c r="F5765" s="7">
        <v>0</v>
      </c>
      <c r="G5765" s="2">
        <f t="shared" si="362"/>
        <v>0</v>
      </c>
      <c r="H5765">
        <f t="shared" si="363"/>
        <v>0</v>
      </c>
    </row>
    <row r="5766" spans="1:8">
      <c r="A5766" s="2">
        <v>5765</v>
      </c>
      <c r="B5766" s="2">
        <v>40.084057214754942</v>
      </c>
      <c r="C5766" s="2">
        <v>0</v>
      </c>
      <c r="D5766" s="2">
        <f t="shared" si="360"/>
        <v>0.40084057214754942</v>
      </c>
      <c r="E5766" s="2">
        <f t="shared" si="361"/>
        <v>0</v>
      </c>
      <c r="F5766" s="7">
        <v>0</v>
      </c>
      <c r="G5766" s="2">
        <f t="shared" si="362"/>
        <v>0</v>
      </c>
      <c r="H5766">
        <f t="shared" si="363"/>
        <v>0</v>
      </c>
    </row>
    <row r="5767" spans="1:8">
      <c r="A5767" s="2">
        <v>5766</v>
      </c>
      <c r="B5767" s="2">
        <v>44.003427957090544</v>
      </c>
      <c r="C5767" s="2">
        <v>0</v>
      </c>
      <c r="D5767" s="2">
        <f t="shared" si="360"/>
        <v>0.44003427957090546</v>
      </c>
      <c r="E5767" s="2">
        <f t="shared" si="361"/>
        <v>0</v>
      </c>
      <c r="F5767" s="7">
        <v>0</v>
      </c>
      <c r="G5767" s="2">
        <f t="shared" si="362"/>
        <v>0</v>
      </c>
      <c r="H5767">
        <f t="shared" si="363"/>
        <v>0</v>
      </c>
    </row>
    <row r="5768" spans="1:8">
      <c r="A5768" s="2">
        <v>5767</v>
      </c>
      <c r="B5768" s="2">
        <v>47.445598902476824</v>
      </c>
      <c r="C5768" s="2">
        <v>7.4320987654321007</v>
      </c>
      <c r="D5768" s="2">
        <f t="shared" si="360"/>
        <v>0.12514734704945951</v>
      </c>
      <c r="E5768" s="2">
        <f t="shared" si="361"/>
        <v>0</v>
      </c>
      <c r="F5768" s="7">
        <v>0</v>
      </c>
      <c r="G5768" s="2">
        <f t="shared" si="362"/>
        <v>0</v>
      </c>
      <c r="H5768">
        <f t="shared" si="363"/>
        <v>0</v>
      </c>
    </row>
    <row r="5769" spans="1:8">
      <c r="A5769" s="2">
        <v>5768</v>
      </c>
      <c r="B5769" s="2">
        <v>52.177508400543168</v>
      </c>
      <c r="C5769" s="2">
        <v>30.2222222222222</v>
      </c>
      <c r="D5769" s="2">
        <f t="shared" si="360"/>
        <v>-0.89866936043901158</v>
      </c>
      <c r="E5769" s="2">
        <f t="shared" si="361"/>
        <v>1</v>
      </c>
      <c r="F5769" s="7">
        <v>0</v>
      </c>
      <c r="G5769" s="2">
        <f t="shared" si="362"/>
        <v>0.89866936043901158</v>
      </c>
      <c r="H5769">
        <f t="shared" si="363"/>
        <v>0</v>
      </c>
    </row>
    <row r="5770" spans="1:8">
      <c r="A5770" s="2">
        <v>5769</v>
      </c>
      <c r="B5770" s="2">
        <v>56.397045561894899</v>
      </c>
      <c r="C5770" s="2">
        <v>53.061728395061699</v>
      </c>
      <c r="D5770" s="2">
        <f t="shared" si="360"/>
        <v>-1.9299307789489508</v>
      </c>
      <c r="E5770" s="2">
        <f t="shared" si="361"/>
        <v>1</v>
      </c>
      <c r="F5770" s="7">
        <v>0</v>
      </c>
      <c r="G5770" s="2">
        <f t="shared" si="362"/>
        <v>1.9299307789489508</v>
      </c>
      <c r="H5770">
        <f t="shared" si="363"/>
        <v>0</v>
      </c>
    </row>
    <row r="5771" spans="1:8">
      <c r="A5771" s="2">
        <v>5770</v>
      </c>
      <c r="B5771" s="2">
        <v>58.05017947983643</v>
      </c>
      <c r="C5771" s="2">
        <v>71.950617283950606</v>
      </c>
      <c r="D5771" s="2">
        <f t="shared" si="360"/>
        <v>-2.8011772175473144</v>
      </c>
      <c r="E5771" s="2">
        <f t="shared" si="361"/>
        <v>1</v>
      </c>
      <c r="F5771" s="7">
        <v>0</v>
      </c>
      <c r="G5771" s="2">
        <f t="shared" si="362"/>
        <v>2.8011772175473144</v>
      </c>
      <c r="H5771">
        <f t="shared" si="363"/>
        <v>0</v>
      </c>
    </row>
    <row r="5772" spans="1:8">
      <c r="A5772" s="2">
        <v>5771</v>
      </c>
      <c r="B5772" s="2">
        <v>58.632706641547948</v>
      </c>
      <c r="C5772" s="2">
        <v>80.543209876543202</v>
      </c>
      <c r="D5772" s="2">
        <f t="shared" si="360"/>
        <v>-3.1992037977820513</v>
      </c>
      <c r="E5772" s="2">
        <f t="shared" si="361"/>
        <v>1</v>
      </c>
      <c r="F5772" s="7">
        <v>1</v>
      </c>
      <c r="G5772" s="2">
        <f t="shared" si="362"/>
        <v>0</v>
      </c>
      <c r="H5772">
        <f t="shared" si="363"/>
        <v>3.1992037977820513</v>
      </c>
    </row>
    <row r="5773" spans="1:8">
      <c r="A5773" s="2">
        <v>5772</v>
      </c>
      <c r="B5773" s="2">
        <v>59.062677284813113</v>
      </c>
      <c r="C5773" s="2">
        <v>90.148148148148096</v>
      </c>
      <c r="D5773" s="2">
        <f t="shared" si="360"/>
        <v>-3.646336190114829</v>
      </c>
      <c r="E5773" s="2">
        <f t="shared" si="361"/>
        <v>1</v>
      </c>
      <c r="F5773" s="7">
        <v>1</v>
      </c>
      <c r="G5773" s="2">
        <f t="shared" si="362"/>
        <v>0</v>
      </c>
      <c r="H5773">
        <f t="shared" si="363"/>
        <v>3.646336190114829</v>
      </c>
    </row>
    <row r="5774" spans="1:8">
      <c r="A5774" s="2">
        <v>5773</v>
      </c>
      <c r="B5774" s="2">
        <v>57.838587286440244</v>
      </c>
      <c r="C5774" s="2">
        <v>90.419753086419803</v>
      </c>
      <c r="D5774" s="2">
        <f t="shared" si="360"/>
        <v>-3.6713425221973286</v>
      </c>
      <c r="E5774" s="2">
        <f t="shared" si="361"/>
        <v>1</v>
      </c>
      <c r="F5774" s="7">
        <v>1</v>
      </c>
      <c r="G5774" s="2">
        <f t="shared" si="362"/>
        <v>0</v>
      </c>
      <c r="H5774">
        <f t="shared" si="363"/>
        <v>3.6713425221973286</v>
      </c>
    </row>
    <row r="5775" spans="1:8">
      <c r="A5775" s="2">
        <v>5774</v>
      </c>
      <c r="B5775" s="2">
        <v>56.808971176361425</v>
      </c>
      <c r="C5775" s="2">
        <v>86.123456790123498</v>
      </c>
      <c r="D5775" s="2">
        <f t="shared" si="360"/>
        <v>-3.4797127573721904</v>
      </c>
      <c r="E5775" s="2">
        <f t="shared" si="361"/>
        <v>1</v>
      </c>
      <c r="F5775" s="7">
        <v>1</v>
      </c>
      <c r="G5775" s="2">
        <f t="shared" si="362"/>
        <v>0</v>
      </c>
      <c r="H5775">
        <f t="shared" si="363"/>
        <v>3.4797127573721904</v>
      </c>
    </row>
    <row r="5776" spans="1:8">
      <c r="A5776" s="2">
        <v>5775</v>
      </c>
      <c r="B5776" s="2">
        <v>53.75982927417359</v>
      </c>
      <c r="C5776" s="2">
        <v>80.074074074074105</v>
      </c>
      <c r="D5776" s="2">
        <f t="shared" si="360"/>
        <v>-3.2258831887397474</v>
      </c>
      <c r="E5776" s="2">
        <f t="shared" si="361"/>
        <v>1</v>
      </c>
      <c r="F5776" s="7">
        <v>1</v>
      </c>
      <c r="G5776" s="2">
        <f t="shared" si="362"/>
        <v>0</v>
      </c>
      <c r="H5776">
        <f t="shared" si="363"/>
        <v>3.2258831887397474</v>
      </c>
    </row>
    <row r="5777" spans="1:8">
      <c r="A5777" s="2">
        <v>5776</v>
      </c>
      <c r="B5777" s="2">
        <v>51.291836722638571</v>
      </c>
      <c r="C5777" s="2">
        <v>36</v>
      </c>
      <c r="D5777" s="2">
        <f t="shared" si="360"/>
        <v>-1.1790816327736144</v>
      </c>
      <c r="E5777" s="2">
        <f t="shared" si="361"/>
        <v>1</v>
      </c>
      <c r="F5777" s="7">
        <v>0</v>
      </c>
      <c r="G5777" s="2">
        <f t="shared" si="362"/>
        <v>1.1790816327736144</v>
      </c>
      <c r="H5777">
        <f t="shared" si="363"/>
        <v>0</v>
      </c>
    </row>
    <row r="5778" spans="1:8">
      <c r="A5778" s="2">
        <v>5777</v>
      </c>
      <c r="B5778" s="2">
        <v>49.769021023049262</v>
      </c>
      <c r="C5778" s="2">
        <v>17.1358024691358</v>
      </c>
      <c r="D5778" s="2">
        <f t="shared" si="360"/>
        <v>-0.30769250581888996</v>
      </c>
      <c r="E5778" s="2">
        <f t="shared" si="361"/>
        <v>1</v>
      </c>
      <c r="F5778" s="7">
        <v>0</v>
      </c>
      <c r="G5778" s="2">
        <f t="shared" si="362"/>
        <v>0.30769250581888996</v>
      </c>
      <c r="H5778">
        <f t="shared" si="363"/>
        <v>0</v>
      </c>
    </row>
    <row r="5779" spans="1:8">
      <c r="A5779" s="2">
        <v>5778</v>
      </c>
      <c r="B5779" s="2">
        <v>50.320963234155222</v>
      </c>
      <c r="C5779" s="2">
        <v>5.4074074074074101</v>
      </c>
      <c r="D5779" s="2">
        <f t="shared" si="360"/>
        <v>0.24906148419340396</v>
      </c>
      <c r="E5779" s="2">
        <f t="shared" si="361"/>
        <v>0</v>
      </c>
      <c r="F5779" s="7">
        <v>0</v>
      </c>
      <c r="G5779" s="2">
        <f t="shared" si="362"/>
        <v>0</v>
      </c>
      <c r="H5779">
        <f t="shared" si="363"/>
        <v>0</v>
      </c>
    </row>
    <row r="5780" spans="1:8">
      <c r="A5780" s="2">
        <v>5779</v>
      </c>
      <c r="B5780" s="2">
        <v>51.560387134221273</v>
      </c>
      <c r="C5780" s="2">
        <v>0.12345679012345701</v>
      </c>
      <c r="D5780" s="2">
        <f t="shared" si="360"/>
        <v>0.50980140220641024</v>
      </c>
      <c r="E5780" s="2">
        <f t="shared" si="361"/>
        <v>0</v>
      </c>
      <c r="F5780" s="7">
        <v>0</v>
      </c>
      <c r="G5780" s="2">
        <f t="shared" si="362"/>
        <v>0</v>
      </c>
      <c r="H5780">
        <f t="shared" si="363"/>
        <v>0</v>
      </c>
    </row>
    <row r="5781" spans="1:8">
      <c r="A5781" s="2">
        <v>5780</v>
      </c>
      <c r="B5781" s="2">
        <v>50.284860902071927</v>
      </c>
      <c r="C5781" s="2">
        <v>0</v>
      </c>
      <c r="D5781" s="2">
        <f t="shared" si="360"/>
        <v>0.50284860902071926</v>
      </c>
      <c r="E5781" s="2">
        <f t="shared" si="361"/>
        <v>0</v>
      </c>
      <c r="F5781" s="7">
        <v>0</v>
      </c>
      <c r="G5781" s="2">
        <f t="shared" si="362"/>
        <v>0</v>
      </c>
      <c r="H5781">
        <f t="shared" si="363"/>
        <v>0</v>
      </c>
    </row>
    <row r="5782" spans="1:8">
      <c r="A5782" s="2">
        <v>5781</v>
      </c>
      <c r="B5782" s="2">
        <v>51.953084766296477</v>
      </c>
      <c r="C5782" s="2">
        <v>0</v>
      </c>
      <c r="D5782" s="2">
        <f t="shared" si="360"/>
        <v>0.51953084766296476</v>
      </c>
      <c r="E5782" s="2">
        <f t="shared" si="361"/>
        <v>0</v>
      </c>
      <c r="F5782" s="7">
        <v>0</v>
      </c>
      <c r="G5782" s="2">
        <f t="shared" si="362"/>
        <v>0</v>
      </c>
      <c r="H5782">
        <f t="shared" si="363"/>
        <v>0</v>
      </c>
    </row>
    <row r="5783" spans="1:8">
      <c r="A5783" s="2">
        <v>5782</v>
      </c>
      <c r="B5783" s="2">
        <v>50.578718235260325</v>
      </c>
      <c r="C5783" s="2">
        <v>0</v>
      </c>
      <c r="D5783" s="2">
        <f t="shared" si="360"/>
        <v>0.50578718235260323</v>
      </c>
      <c r="E5783" s="2">
        <f t="shared" si="361"/>
        <v>0</v>
      </c>
      <c r="F5783" s="7">
        <v>0</v>
      </c>
      <c r="G5783" s="2">
        <f t="shared" si="362"/>
        <v>0</v>
      </c>
      <c r="H5783">
        <f t="shared" si="363"/>
        <v>0</v>
      </c>
    </row>
    <row r="5784" spans="1:8">
      <c r="A5784" s="2">
        <v>5783</v>
      </c>
      <c r="B5784" s="2">
        <v>54.200084402434669</v>
      </c>
      <c r="C5784" s="2">
        <v>0</v>
      </c>
      <c r="D5784" s="2">
        <f t="shared" si="360"/>
        <v>0.54200084402434667</v>
      </c>
      <c r="E5784" s="2">
        <f t="shared" si="361"/>
        <v>0</v>
      </c>
      <c r="F5784" s="7">
        <v>0</v>
      </c>
      <c r="G5784" s="2">
        <f t="shared" si="362"/>
        <v>0</v>
      </c>
      <c r="H5784">
        <f t="shared" si="363"/>
        <v>0</v>
      </c>
    </row>
    <row r="5785" spans="1:8">
      <c r="A5785" s="2">
        <v>5784</v>
      </c>
      <c r="B5785" s="2">
        <v>50.477080887865746</v>
      </c>
      <c r="C5785" s="2">
        <v>0</v>
      </c>
      <c r="D5785" s="2">
        <f t="shared" si="360"/>
        <v>0.50477080887865744</v>
      </c>
      <c r="E5785" s="2">
        <f t="shared" si="361"/>
        <v>0</v>
      </c>
      <c r="F5785" s="7">
        <v>0</v>
      </c>
      <c r="G5785" s="2">
        <f t="shared" si="362"/>
        <v>0</v>
      </c>
      <c r="H5785">
        <f t="shared" si="363"/>
        <v>0</v>
      </c>
    </row>
    <row r="5786" spans="1:8">
      <c r="A5786" s="2">
        <v>5785</v>
      </c>
      <c r="B5786" s="2">
        <v>44.356876385722352</v>
      </c>
      <c r="C5786" s="2">
        <v>0</v>
      </c>
      <c r="D5786" s="2">
        <f t="shared" si="360"/>
        <v>0.44356876385722349</v>
      </c>
      <c r="E5786" s="2">
        <f t="shared" si="361"/>
        <v>0</v>
      </c>
      <c r="F5786" s="7">
        <v>0</v>
      </c>
      <c r="G5786" s="2">
        <f t="shared" si="362"/>
        <v>0</v>
      </c>
      <c r="H5786">
        <f t="shared" si="363"/>
        <v>0</v>
      </c>
    </row>
    <row r="5787" spans="1:8">
      <c r="A5787" s="2">
        <v>5786</v>
      </c>
      <c r="B5787" s="2">
        <v>42.575483294462849</v>
      </c>
      <c r="C5787" s="2">
        <v>0</v>
      </c>
      <c r="D5787" s="2">
        <f t="shared" si="360"/>
        <v>0.42575483294462851</v>
      </c>
      <c r="E5787" s="2">
        <f t="shared" si="361"/>
        <v>0</v>
      </c>
      <c r="F5787" s="7">
        <v>0</v>
      </c>
      <c r="G5787" s="2">
        <f t="shared" si="362"/>
        <v>0</v>
      </c>
      <c r="H5787">
        <f t="shared" si="363"/>
        <v>0</v>
      </c>
    </row>
    <row r="5788" spans="1:8">
      <c r="A5788" s="2">
        <v>5787</v>
      </c>
      <c r="B5788" s="2">
        <v>37.995070106110632</v>
      </c>
      <c r="C5788" s="2">
        <v>0</v>
      </c>
      <c r="D5788" s="2">
        <f t="shared" si="360"/>
        <v>0.37995070106110629</v>
      </c>
      <c r="E5788" s="2">
        <f t="shared" si="361"/>
        <v>0</v>
      </c>
      <c r="F5788" s="7">
        <v>0</v>
      </c>
      <c r="G5788" s="2">
        <f t="shared" si="362"/>
        <v>0</v>
      </c>
      <c r="H5788">
        <f t="shared" si="363"/>
        <v>0</v>
      </c>
    </row>
    <row r="5789" spans="1:8">
      <c r="A5789" s="2">
        <v>5788</v>
      </c>
      <c r="B5789" s="2">
        <v>35.698547521708392</v>
      </c>
      <c r="C5789" s="2">
        <v>0</v>
      </c>
      <c r="D5789" s="2">
        <f t="shared" si="360"/>
        <v>0.3569854752170839</v>
      </c>
      <c r="E5789" s="2">
        <f t="shared" si="361"/>
        <v>0</v>
      </c>
      <c r="F5789" s="7">
        <v>0</v>
      </c>
      <c r="G5789" s="2">
        <f t="shared" si="362"/>
        <v>0</v>
      </c>
      <c r="H5789">
        <f t="shared" si="363"/>
        <v>0</v>
      </c>
    </row>
    <row r="5790" spans="1:8">
      <c r="A5790" s="2">
        <v>5789</v>
      </c>
      <c r="B5790" s="2">
        <v>35.477080504288054</v>
      </c>
      <c r="C5790" s="2">
        <v>0</v>
      </c>
      <c r="D5790" s="2">
        <f t="shared" si="360"/>
        <v>0.35477080504288055</v>
      </c>
      <c r="E5790" s="2">
        <f t="shared" si="361"/>
        <v>0</v>
      </c>
      <c r="F5790" s="7">
        <v>0</v>
      </c>
      <c r="G5790" s="2">
        <f t="shared" si="362"/>
        <v>0</v>
      </c>
      <c r="H5790">
        <f t="shared" si="363"/>
        <v>0</v>
      </c>
    </row>
    <row r="5791" spans="1:8">
      <c r="A5791" s="2">
        <v>5790</v>
      </c>
      <c r="B5791" s="2">
        <v>36.778578014600349</v>
      </c>
      <c r="C5791" s="2">
        <v>0</v>
      </c>
      <c r="D5791" s="2">
        <f t="shared" si="360"/>
        <v>0.36778578014600349</v>
      </c>
      <c r="E5791" s="2">
        <f t="shared" si="361"/>
        <v>0</v>
      </c>
      <c r="F5791" s="7">
        <v>0</v>
      </c>
      <c r="G5791" s="2">
        <f t="shared" si="362"/>
        <v>0</v>
      </c>
      <c r="H5791">
        <f t="shared" si="363"/>
        <v>0</v>
      </c>
    </row>
    <row r="5792" spans="1:8">
      <c r="A5792" s="2">
        <v>5791</v>
      </c>
      <c r="B5792" s="2">
        <v>36.740764926024355</v>
      </c>
      <c r="C5792" s="2">
        <v>5.4567901234567904</v>
      </c>
      <c r="D5792" s="2">
        <f t="shared" si="360"/>
        <v>0.11093851345777439</v>
      </c>
      <c r="E5792" s="2">
        <f t="shared" si="361"/>
        <v>0</v>
      </c>
      <c r="F5792" s="7">
        <v>0</v>
      </c>
      <c r="G5792" s="2">
        <f t="shared" si="362"/>
        <v>0</v>
      </c>
      <c r="H5792">
        <f t="shared" si="363"/>
        <v>0</v>
      </c>
    </row>
    <row r="5793" spans="1:8">
      <c r="A5793" s="2">
        <v>5792</v>
      </c>
      <c r="B5793" s="2">
        <v>39.435683572648735</v>
      </c>
      <c r="C5793" s="2">
        <v>27.654320987654302</v>
      </c>
      <c r="D5793" s="2">
        <f t="shared" si="360"/>
        <v>-0.90539625069326513</v>
      </c>
      <c r="E5793" s="2">
        <f t="shared" si="361"/>
        <v>1</v>
      </c>
      <c r="F5793" s="7">
        <v>0</v>
      </c>
      <c r="G5793" s="2">
        <f t="shared" si="362"/>
        <v>0.90539625069326513</v>
      </c>
      <c r="H5793">
        <f t="shared" si="363"/>
        <v>0</v>
      </c>
    </row>
    <row r="5794" spans="1:8">
      <c r="A5794" s="2">
        <v>5793</v>
      </c>
      <c r="B5794" s="2">
        <v>43.71588584697291</v>
      </c>
      <c r="C5794" s="2">
        <v>38.987654320987701</v>
      </c>
      <c r="D5794" s="2">
        <f t="shared" si="360"/>
        <v>-1.3952608946166929</v>
      </c>
      <c r="E5794" s="2">
        <f t="shared" si="361"/>
        <v>1</v>
      </c>
      <c r="F5794" s="7">
        <v>0</v>
      </c>
      <c r="G5794" s="2">
        <f t="shared" si="362"/>
        <v>1.3952608946166929</v>
      </c>
      <c r="H5794">
        <f t="shared" si="363"/>
        <v>0</v>
      </c>
    </row>
    <row r="5795" spans="1:8">
      <c r="A5795" s="2">
        <v>5794</v>
      </c>
      <c r="B5795" s="2">
        <v>46.067870696574779</v>
      </c>
      <c r="C5795" s="2">
        <v>68.197530864197503</v>
      </c>
      <c r="D5795" s="2">
        <f t="shared" si="360"/>
        <v>-2.7446052436515354</v>
      </c>
      <c r="E5795" s="2">
        <f t="shared" si="361"/>
        <v>1</v>
      </c>
      <c r="F5795" s="7">
        <v>0</v>
      </c>
      <c r="G5795" s="2">
        <f t="shared" si="362"/>
        <v>2.7446052436515354</v>
      </c>
      <c r="H5795">
        <f t="shared" si="363"/>
        <v>0</v>
      </c>
    </row>
    <row r="5796" spans="1:8">
      <c r="A5796" s="2">
        <v>5795</v>
      </c>
      <c r="B5796" s="2">
        <v>46.719931287427116</v>
      </c>
      <c r="C5796" s="2">
        <v>80.617283950617306</v>
      </c>
      <c r="D5796" s="2">
        <f t="shared" si="360"/>
        <v>-3.3218130328047422</v>
      </c>
      <c r="E5796" s="2">
        <f t="shared" si="361"/>
        <v>1</v>
      </c>
      <c r="F5796" s="7">
        <v>1</v>
      </c>
      <c r="G5796" s="2">
        <f t="shared" si="362"/>
        <v>0</v>
      </c>
      <c r="H5796">
        <f t="shared" si="363"/>
        <v>3.3218130328047422</v>
      </c>
    </row>
    <row r="5797" spans="1:8">
      <c r="A5797" s="2">
        <v>5796</v>
      </c>
      <c r="B5797" s="2">
        <v>48.851846876707164</v>
      </c>
      <c r="C5797" s="2">
        <v>87.407407407407405</v>
      </c>
      <c r="D5797" s="2">
        <f t="shared" si="360"/>
        <v>-3.6196296793810774</v>
      </c>
      <c r="E5797" s="2">
        <f t="shared" si="361"/>
        <v>1</v>
      </c>
      <c r="F5797" s="7">
        <v>1</v>
      </c>
      <c r="G5797" s="2">
        <f t="shared" si="362"/>
        <v>0</v>
      </c>
      <c r="H5797">
        <f t="shared" si="363"/>
        <v>3.6196296793810774</v>
      </c>
    </row>
    <row r="5798" spans="1:8">
      <c r="A5798" s="2">
        <v>5797</v>
      </c>
      <c r="B5798" s="2">
        <v>48.692131264274366</v>
      </c>
      <c r="C5798" s="2">
        <v>88.4444444444445</v>
      </c>
      <c r="D5798" s="2">
        <f t="shared" si="360"/>
        <v>-3.6699675762461483</v>
      </c>
      <c r="E5798" s="2">
        <f t="shared" si="361"/>
        <v>1</v>
      </c>
      <c r="F5798" s="7">
        <v>1</v>
      </c>
      <c r="G5798" s="2">
        <f t="shared" si="362"/>
        <v>0</v>
      </c>
      <c r="H5798">
        <f t="shared" si="363"/>
        <v>3.6699675762461483</v>
      </c>
    </row>
    <row r="5799" spans="1:8">
      <c r="A5799" s="2">
        <v>5798</v>
      </c>
      <c r="B5799" s="2">
        <v>46.654090944275445</v>
      </c>
      <c r="C5799" s="2">
        <v>83.481481481481495</v>
      </c>
      <c r="D5799" s="2">
        <f t="shared" si="360"/>
        <v>-3.4570887201868756</v>
      </c>
      <c r="E5799" s="2">
        <f t="shared" si="361"/>
        <v>1</v>
      </c>
      <c r="F5799" s="7">
        <v>1</v>
      </c>
      <c r="G5799" s="2">
        <f t="shared" si="362"/>
        <v>0</v>
      </c>
      <c r="H5799">
        <f t="shared" si="363"/>
        <v>3.4570887201868756</v>
      </c>
    </row>
    <row r="5800" spans="1:8">
      <c r="A5800" s="2">
        <v>5799</v>
      </c>
      <c r="B5800" s="2">
        <v>44.3812934070897</v>
      </c>
      <c r="C5800" s="2">
        <v>74.962962962963005</v>
      </c>
      <c r="D5800" s="2">
        <f t="shared" si="360"/>
        <v>-3.0794463251883641</v>
      </c>
      <c r="E5800" s="2">
        <f t="shared" si="361"/>
        <v>1</v>
      </c>
      <c r="F5800" s="7">
        <v>0</v>
      </c>
      <c r="G5800" s="2">
        <f t="shared" si="362"/>
        <v>3.0794463251883641</v>
      </c>
      <c r="H5800">
        <f t="shared" si="363"/>
        <v>0</v>
      </c>
    </row>
    <row r="5801" spans="1:8">
      <c r="A5801" s="2">
        <v>5800</v>
      </c>
      <c r="B5801" s="2">
        <v>42.769793011506025</v>
      </c>
      <c r="C5801" s="2">
        <v>16.123456790123498</v>
      </c>
      <c r="D5801" s="2">
        <f t="shared" si="360"/>
        <v>-0.33010453902074416</v>
      </c>
      <c r="E5801" s="2">
        <f t="shared" si="361"/>
        <v>1</v>
      </c>
      <c r="F5801" s="7">
        <v>0</v>
      </c>
      <c r="G5801" s="2">
        <f t="shared" si="362"/>
        <v>0.33010453902074416</v>
      </c>
      <c r="H5801">
        <f t="shared" si="363"/>
        <v>0</v>
      </c>
    </row>
    <row r="5802" spans="1:8">
      <c r="A5802" s="2">
        <v>5801</v>
      </c>
      <c r="B5802" s="2">
        <v>42.413519916772849</v>
      </c>
      <c r="C5802" s="2">
        <v>6.1481481481481497</v>
      </c>
      <c r="D5802" s="2">
        <f t="shared" si="360"/>
        <v>0.13517223620476537</v>
      </c>
      <c r="E5802" s="2">
        <f t="shared" si="361"/>
        <v>0</v>
      </c>
      <c r="F5802" s="7">
        <v>0</v>
      </c>
      <c r="G5802" s="2">
        <f t="shared" si="362"/>
        <v>0</v>
      </c>
      <c r="H5802">
        <f t="shared" si="363"/>
        <v>0</v>
      </c>
    </row>
    <row r="5803" spans="1:8">
      <c r="A5803" s="2">
        <v>5802</v>
      </c>
      <c r="B5803" s="2">
        <v>44.050288876193321</v>
      </c>
      <c r="C5803" s="2">
        <v>2.6913580246913602</v>
      </c>
      <c r="D5803" s="2">
        <f t="shared" si="360"/>
        <v>0.31400906160143927</v>
      </c>
      <c r="E5803" s="2">
        <f t="shared" si="361"/>
        <v>0</v>
      </c>
      <c r="F5803" s="7">
        <v>0</v>
      </c>
      <c r="G5803" s="2">
        <f t="shared" si="362"/>
        <v>0</v>
      </c>
      <c r="H5803">
        <f t="shared" si="363"/>
        <v>0</v>
      </c>
    </row>
    <row r="5804" spans="1:8">
      <c r="A5804" s="2">
        <v>5803</v>
      </c>
      <c r="B5804" s="2">
        <v>46.12831640310916</v>
      </c>
      <c r="C5804" s="2">
        <v>0</v>
      </c>
      <c r="D5804" s="2">
        <f t="shared" si="360"/>
        <v>0.4612831640310916</v>
      </c>
      <c r="E5804" s="2">
        <f t="shared" si="361"/>
        <v>0</v>
      </c>
      <c r="F5804" s="7">
        <v>0</v>
      </c>
      <c r="G5804" s="2">
        <f t="shared" si="362"/>
        <v>0</v>
      </c>
      <c r="H5804">
        <f t="shared" si="363"/>
        <v>0</v>
      </c>
    </row>
    <row r="5805" spans="1:8">
      <c r="A5805" s="2">
        <v>5804</v>
      </c>
      <c r="B5805" s="2">
        <v>45.904860918949346</v>
      </c>
      <c r="C5805" s="2">
        <v>0</v>
      </c>
      <c r="D5805" s="2">
        <f t="shared" si="360"/>
        <v>0.45904860918949347</v>
      </c>
      <c r="E5805" s="2">
        <f t="shared" si="361"/>
        <v>0</v>
      </c>
      <c r="F5805" s="7">
        <v>0</v>
      </c>
      <c r="G5805" s="2">
        <f t="shared" si="362"/>
        <v>0</v>
      </c>
      <c r="H5805">
        <f t="shared" si="363"/>
        <v>0</v>
      </c>
    </row>
    <row r="5806" spans="1:8">
      <c r="A5806" s="2">
        <v>5805</v>
      </c>
      <c r="B5806" s="2">
        <v>47.672497379972597</v>
      </c>
      <c r="C5806" s="2">
        <v>0</v>
      </c>
      <c r="D5806" s="2">
        <f t="shared" si="360"/>
        <v>0.47672497379972595</v>
      </c>
      <c r="E5806" s="2">
        <f t="shared" si="361"/>
        <v>0</v>
      </c>
      <c r="F5806" s="7">
        <v>0</v>
      </c>
      <c r="G5806" s="2">
        <f t="shared" si="362"/>
        <v>0</v>
      </c>
      <c r="H5806">
        <f t="shared" si="363"/>
        <v>0</v>
      </c>
    </row>
    <row r="5807" spans="1:8">
      <c r="A5807" s="2">
        <v>5806</v>
      </c>
      <c r="B5807" s="2">
        <v>46.830334152169414</v>
      </c>
      <c r="C5807" s="2">
        <v>0</v>
      </c>
      <c r="D5807" s="2">
        <f t="shared" si="360"/>
        <v>0.46830334152169412</v>
      </c>
      <c r="E5807" s="2">
        <f t="shared" si="361"/>
        <v>0</v>
      </c>
      <c r="F5807" s="7">
        <v>0</v>
      </c>
      <c r="G5807" s="2">
        <f t="shared" si="362"/>
        <v>0</v>
      </c>
      <c r="H5807">
        <f t="shared" si="363"/>
        <v>0</v>
      </c>
    </row>
    <row r="5808" spans="1:8">
      <c r="A5808" s="2">
        <v>5807</v>
      </c>
      <c r="B5808" s="2">
        <v>51.042322504602744</v>
      </c>
      <c r="C5808" s="2">
        <v>0</v>
      </c>
      <c r="D5808" s="2">
        <f t="shared" si="360"/>
        <v>0.51042322504602744</v>
      </c>
      <c r="E5808" s="2">
        <f t="shared" si="361"/>
        <v>0</v>
      </c>
      <c r="F5808" s="7">
        <v>0</v>
      </c>
      <c r="G5808" s="2">
        <f t="shared" si="362"/>
        <v>0</v>
      </c>
      <c r="H5808">
        <f t="shared" si="363"/>
        <v>0</v>
      </c>
    </row>
    <row r="5809" spans="1:8">
      <c r="A5809" s="2">
        <v>5808</v>
      </c>
      <c r="B5809" s="2">
        <v>48.192504447007934</v>
      </c>
      <c r="C5809" s="2">
        <v>0</v>
      </c>
      <c r="D5809" s="2">
        <f t="shared" si="360"/>
        <v>0.48192504447007933</v>
      </c>
      <c r="E5809" s="2">
        <f t="shared" si="361"/>
        <v>0</v>
      </c>
      <c r="F5809" s="7">
        <v>0</v>
      </c>
      <c r="G5809" s="2">
        <f t="shared" si="362"/>
        <v>0</v>
      </c>
      <c r="H5809">
        <f t="shared" si="363"/>
        <v>0</v>
      </c>
    </row>
    <row r="5810" spans="1:8">
      <c r="A5810" s="2">
        <v>5809</v>
      </c>
      <c r="B5810" s="2">
        <v>42.458182168562601</v>
      </c>
      <c r="C5810" s="2">
        <v>0</v>
      </c>
      <c r="D5810" s="2">
        <f t="shared" si="360"/>
        <v>0.42458182168562603</v>
      </c>
      <c r="E5810" s="2">
        <f t="shared" si="361"/>
        <v>0</v>
      </c>
      <c r="F5810" s="7">
        <v>0</v>
      </c>
      <c r="G5810" s="2">
        <f t="shared" si="362"/>
        <v>0</v>
      </c>
      <c r="H5810">
        <f t="shared" si="363"/>
        <v>0</v>
      </c>
    </row>
    <row r="5811" spans="1:8">
      <c r="A5811" s="2">
        <v>5810</v>
      </c>
      <c r="B5811" s="2">
        <v>40.671078372670124</v>
      </c>
      <c r="C5811" s="2">
        <v>0</v>
      </c>
      <c r="D5811" s="2">
        <f t="shared" si="360"/>
        <v>0.40671078372670122</v>
      </c>
      <c r="E5811" s="2">
        <f t="shared" si="361"/>
        <v>0</v>
      </c>
      <c r="F5811" s="7">
        <v>0</v>
      </c>
      <c r="G5811" s="2">
        <f t="shared" si="362"/>
        <v>0</v>
      </c>
      <c r="H5811">
        <f t="shared" si="363"/>
        <v>0</v>
      </c>
    </row>
    <row r="5812" spans="1:8">
      <c r="A5812" s="2">
        <v>5811</v>
      </c>
      <c r="B5812" s="2">
        <v>36.139351933220041</v>
      </c>
      <c r="C5812" s="2">
        <v>0</v>
      </c>
      <c r="D5812" s="2">
        <f t="shared" si="360"/>
        <v>0.36139351933220043</v>
      </c>
      <c r="E5812" s="2">
        <f t="shared" si="361"/>
        <v>0</v>
      </c>
      <c r="F5812" s="7">
        <v>0</v>
      </c>
      <c r="G5812" s="2">
        <f t="shared" si="362"/>
        <v>0</v>
      </c>
      <c r="H5812">
        <f t="shared" si="363"/>
        <v>0</v>
      </c>
    </row>
    <row r="5813" spans="1:8">
      <c r="A5813" s="2">
        <v>5812</v>
      </c>
      <c r="B5813" s="2">
        <v>33.752757635900231</v>
      </c>
      <c r="C5813" s="2">
        <v>0</v>
      </c>
      <c r="D5813" s="2">
        <f t="shared" si="360"/>
        <v>0.33752757635900232</v>
      </c>
      <c r="E5813" s="2">
        <f t="shared" si="361"/>
        <v>0</v>
      </c>
      <c r="F5813" s="7">
        <v>0</v>
      </c>
      <c r="G5813" s="2">
        <f t="shared" si="362"/>
        <v>0</v>
      </c>
      <c r="H5813">
        <f t="shared" si="363"/>
        <v>0</v>
      </c>
    </row>
    <row r="5814" spans="1:8">
      <c r="A5814" s="2">
        <v>5813</v>
      </c>
      <c r="B5814" s="2">
        <v>33.112531183907166</v>
      </c>
      <c r="C5814" s="2">
        <v>0</v>
      </c>
      <c r="D5814" s="2">
        <f t="shared" si="360"/>
        <v>0.33112531183907168</v>
      </c>
      <c r="E5814" s="2">
        <f t="shared" si="361"/>
        <v>0</v>
      </c>
      <c r="F5814" s="7">
        <v>0</v>
      </c>
      <c r="G5814" s="2">
        <f t="shared" si="362"/>
        <v>0</v>
      </c>
      <c r="H5814">
        <f t="shared" si="363"/>
        <v>0</v>
      </c>
    </row>
    <row r="5815" spans="1:8">
      <c r="A5815" s="2">
        <v>5814</v>
      </c>
      <c r="B5815" s="2">
        <v>33.614824633267119</v>
      </c>
      <c r="C5815" s="2">
        <v>0</v>
      </c>
      <c r="D5815" s="2">
        <f t="shared" si="360"/>
        <v>0.33614824633267121</v>
      </c>
      <c r="E5815" s="2">
        <f t="shared" si="361"/>
        <v>0</v>
      </c>
      <c r="F5815" s="7">
        <v>0</v>
      </c>
      <c r="G5815" s="2">
        <f t="shared" si="362"/>
        <v>0</v>
      </c>
      <c r="H5815">
        <f t="shared" si="363"/>
        <v>0</v>
      </c>
    </row>
    <row r="5816" spans="1:8">
      <c r="A5816" s="2">
        <v>5815</v>
      </c>
      <c r="B5816" s="2">
        <v>32.743165815494983</v>
      </c>
      <c r="C5816" s="2">
        <v>5.4814814814814801</v>
      </c>
      <c r="D5816" s="2">
        <f t="shared" si="360"/>
        <v>6.9802028525320303E-2</v>
      </c>
      <c r="E5816" s="2">
        <f t="shared" si="361"/>
        <v>0</v>
      </c>
      <c r="F5816" s="7">
        <v>0</v>
      </c>
      <c r="G5816" s="2">
        <f t="shared" si="362"/>
        <v>0</v>
      </c>
      <c r="H5816">
        <f t="shared" si="363"/>
        <v>0</v>
      </c>
    </row>
    <row r="5817" spans="1:8">
      <c r="A5817" s="2">
        <v>5816</v>
      </c>
      <c r="B5817" s="2">
        <v>34.587036040729508</v>
      </c>
      <c r="C5817" s="2">
        <v>19.259259259259302</v>
      </c>
      <c r="D5817" s="2">
        <f t="shared" si="360"/>
        <v>-0.55931482477789207</v>
      </c>
      <c r="E5817" s="2">
        <f t="shared" si="361"/>
        <v>1</v>
      </c>
      <c r="F5817" s="7">
        <v>0</v>
      </c>
      <c r="G5817" s="2">
        <f t="shared" si="362"/>
        <v>0.55931482477789207</v>
      </c>
      <c r="H5817">
        <f t="shared" si="363"/>
        <v>0</v>
      </c>
    </row>
    <row r="5818" spans="1:8">
      <c r="A5818" s="2">
        <v>5817</v>
      </c>
      <c r="B5818" s="2">
        <v>38.051066311453269</v>
      </c>
      <c r="C5818" s="2">
        <v>49.7777777777778</v>
      </c>
      <c r="D5818" s="2">
        <f t="shared" si="360"/>
        <v>-1.9590448924410238</v>
      </c>
      <c r="E5818" s="2">
        <f t="shared" si="361"/>
        <v>1</v>
      </c>
      <c r="F5818" s="7">
        <v>0</v>
      </c>
      <c r="G5818" s="2">
        <f t="shared" si="362"/>
        <v>1.9590448924410238</v>
      </c>
      <c r="H5818">
        <f t="shared" si="363"/>
        <v>0</v>
      </c>
    </row>
    <row r="5819" spans="1:8">
      <c r="A5819" s="2">
        <v>5818</v>
      </c>
      <c r="B5819" s="2">
        <v>40.706757234984835</v>
      </c>
      <c r="C5819" s="2">
        <v>68.592592592592609</v>
      </c>
      <c r="D5819" s="2">
        <f t="shared" si="360"/>
        <v>-2.8167842795020044</v>
      </c>
      <c r="E5819" s="2">
        <f t="shared" si="361"/>
        <v>1</v>
      </c>
      <c r="F5819" s="7">
        <v>0</v>
      </c>
      <c r="G5819" s="2">
        <f t="shared" si="362"/>
        <v>2.8167842795020044</v>
      </c>
      <c r="H5819">
        <f t="shared" si="363"/>
        <v>0</v>
      </c>
    </row>
    <row r="5820" spans="1:8">
      <c r="A5820" s="2">
        <v>5819</v>
      </c>
      <c r="B5820" s="2">
        <v>42.366906021701759</v>
      </c>
      <c r="C5820" s="2">
        <v>78.567901234567898</v>
      </c>
      <c r="D5820" s="2">
        <f t="shared" si="360"/>
        <v>-3.2690222978076737</v>
      </c>
      <c r="E5820" s="2">
        <f t="shared" si="361"/>
        <v>1</v>
      </c>
      <c r="F5820" s="7">
        <v>1</v>
      </c>
      <c r="G5820" s="2">
        <f t="shared" si="362"/>
        <v>0</v>
      </c>
      <c r="H5820">
        <f t="shared" si="363"/>
        <v>3.2690222978076737</v>
      </c>
    </row>
    <row r="5821" spans="1:8">
      <c r="A5821" s="2">
        <v>5820</v>
      </c>
      <c r="B5821" s="2">
        <v>44.7559030496651</v>
      </c>
      <c r="C5821" s="2">
        <v>60.790123456790099</v>
      </c>
      <c r="D5821" s="2">
        <f t="shared" si="360"/>
        <v>-2.4095767719724837</v>
      </c>
      <c r="E5821" s="2">
        <f t="shared" si="361"/>
        <v>1</v>
      </c>
      <c r="F5821" s="7">
        <v>0</v>
      </c>
      <c r="G5821" s="2">
        <f t="shared" si="362"/>
        <v>2.4095767719724837</v>
      </c>
      <c r="H5821">
        <f t="shared" si="363"/>
        <v>0</v>
      </c>
    </row>
    <row r="5822" spans="1:8">
      <c r="A5822" s="2">
        <v>5821</v>
      </c>
      <c r="B5822" s="2">
        <v>44.141847336233234</v>
      </c>
      <c r="C5822" s="2">
        <v>84.567901234567898</v>
      </c>
      <c r="D5822" s="2">
        <f t="shared" si="360"/>
        <v>-3.5332728846623587</v>
      </c>
      <c r="E5822" s="2">
        <f t="shared" si="361"/>
        <v>1</v>
      </c>
      <c r="F5822" s="7">
        <v>1</v>
      </c>
      <c r="G5822" s="2">
        <f t="shared" si="362"/>
        <v>0</v>
      </c>
      <c r="H5822">
        <f t="shared" si="363"/>
        <v>3.5332728846623587</v>
      </c>
    </row>
    <row r="5823" spans="1:8">
      <c r="A5823" s="2">
        <v>5822</v>
      </c>
      <c r="B5823" s="2">
        <v>40.863873724997354</v>
      </c>
      <c r="C5823" s="2">
        <v>57.580246913580304</v>
      </c>
      <c r="D5823" s="2">
        <f t="shared" si="360"/>
        <v>-2.2976328676883009</v>
      </c>
      <c r="E5823" s="2">
        <f t="shared" si="361"/>
        <v>1</v>
      </c>
      <c r="F5823" s="7">
        <v>0</v>
      </c>
      <c r="G5823" s="2">
        <f t="shared" si="362"/>
        <v>2.2976328676883009</v>
      </c>
      <c r="H5823">
        <f t="shared" si="363"/>
        <v>0</v>
      </c>
    </row>
    <row r="5824" spans="1:8">
      <c r="A5824" s="2">
        <v>5823</v>
      </c>
      <c r="B5824" s="2">
        <v>38.122440913501002</v>
      </c>
      <c r="C5824" s="2">
        <v>60.320987654321002</v>
      </c>
      <c r="D5824" s="2">
        <f t="shared" si="360"/>
        <v>-2.4538620106180771</v>
      </c>
      <c r="E5824" s="2">
        <f t="shared" si="361"/>
        <v>1</v>
      </c>
      <c r="F5824" s="7">
        <v>0</v>
      </c>
      <c r="G5824" s="2">
        <f t="shared" si="362"/>
        <v>2.4538620106180771</v>
      </c>
      <c r="H5824">
        <f t="shared" si="363"/>
        <v>0</v>
      </c>
    </row>
    <row r="5825" spans="1:8">
      <c r="A5825" s="2">
        <v>5824</v>
      </c>
      <c r="B5825" s="2">
        <v>36.410785314712832</v>
      </c>
      <c r="C5825" s="2">
        <v>19.3333333333333</v>
      </c>
      <c r="D5825" s="2">
        <f t="shared" si="360"/>
        <v>-0.54455881351953683</v>
      </c>
      <c r="E5825" s="2">
        <f t="shared" si="361"/>
        <v>1</v>
      </c>
      <c r="F5825" s="7">
        <v>0</v>
      </c>
      <c r="G5825" s="2">
        <f t="shared" si="362"/>
        <v>0.54455881351953683</v>
      </c>
      <c r="H5825">
        <f t="shared" si="363"/>
        <v>0</v>
      </c>
    </row>
    <row r="5826" spans="1:8">
      <c r="A5826" s="2">
        <v>5825</v>
      </c>
      <c r="B5826" s="2">
        <v>36.285289435066012</v>
      </c>
      <c r="C5826" s="2">
        <v>9.9012345679012412</v>
      </c>
      <c r="D5826" s="2">
        <f t="shared" ref="D5826:D5889" si="364">B5826*1/100-C5826*4.7/100</f>
        <v>-0.10250513034069825</v>
      </c>
      <c r="E5826" s="2">
        <f t="shared" ref="E5826:E5889" si="365">IF(D5826&lt;0,1,0)</f>
        <v>1</v>
      </c>
      <c r="F5826" s="7">
        <v>0</v>
      </c>
      <c r="G5826" s="2">
        <f t="shared" si="362"/>
        <v>0.10250513034069825</v>
      </c>
      <c r="H5826">
        <f t="shared" si="363"/>
        <v>0</v>
      </c>
    </row>
    <row r="5827" spans="1:8">
      <c r="A5827" s="2">
        <v>5826</v>
      </c>
      <c r="B5827" s="2">
        <v>38.639730716187877</v>
      </c>
      <c r="C5827" s="2">
        <v>12.7407407407407</v>
      </c>
      <c r="D5827" s="2">
        <f t="shared" si="364"/>
        <v>-0.21241750765293416</v>
      </c>
      <c r="E5827" s="2">
        <f t="shared" si="365"/>
        <v>1</v>
      </c>
      <c r="F5827" s="7">
        <v>0</v>
      </c>
      <c r="G5827" s="2">
        <f t="shared" ref="G5827:G5890" si="366">IF(AND(D5827&gt;-3.13233,D5827&lt;0),-D5827,0)</f>
        <v>0.21241750765293416</v>
      </c>
      <c r="H5827">
        <f t="shared" ref="H5827:H5890" si="367">IF(D5827&lt;-3.13233,-D5827,0)</f>
        <v>0</v>
      </c>
    </row>
    <row r="5828" spans="1:8">
      <c r="A5828" s="2">
        <v>5827</v>
      </c>
      <c r="B5828" s="2">
        <v>42.54990479985338</v>
      </c>
      <c r="C5828" s="2">
        <v>0.88888888888888906</v>
      </c>
      <c r="D5828" s="2">
        <f t="shared" si="364"/>
        <v>0.38372127022075597</v>
      </c>
      <c r="E5828" s="2">
        <f t="shared" si="365"/>
        <v>0</v>
      </c>
      <c r="F5828" s="7">
        <v>0</v>
      </c>
      <c r="G5828" s="2">
        <f t="shared" si="366"/>
        <v>0</v>
      </c>
      <c r="H5828">
        <f t="shared" si="367"/>
        <v>0</v>
      </c>
    </row>
    <row r="5829" spans="1:8">
      <c r="A5829" s="2">
        <v>5828</v>
      </c>
      <c r="B5829" s="2">
        <v>44.512524540341595</v>
      </c>
      <c r="C5829" s="2">
        <v>0</v>
      </c>
      <c r="D5829" s="2">
        <f t="shared" si="364"/>
        <v>0.44512524540341597</v>
      </c>
      <c r="E5829" s="2">
        <f t="shared" si="365"/>
        <v>0</v>
      </c>
      <c r="F5829" s="7">
        <v>0</v>
      </c>
      <c r="G5829" s="2">
        <f t="shared" si="366"/>
        <v>0</v>
      </c>
      <c r="H5829">
        <f t="shared" si="367"/>
        <v>0</v>
      </c>
    </row>
    <row r="5830" spans="1:8">
      <c r="A5830" s="2">
        <v>5829</v>
      </c>
      <c r="B5830" s="2">
        <v>47.457692339853821</v>
      </c>
      <c r="C5830" s="2">
        <v>0</v>
      </c>
      <c r="D5830" s="2">
        <f t="shared" si="364"/>
        <v>0.47457692339853819</v>
      </c>
      <c r="E5830" s="2">
        <f t="shared" si="365"/>
        <v>0</v>
      </c>
      <c r="F5830" s="7">
        <v>0</v>
      </c>
      <c r="G5830" s="2">
        <f t="shared" si="366"/>
        <v>0</v>
      </c>
      <c r="H5830">
        <f t="shared" si="367"/>
        <v>0</v>
      </c>
    </row>
    <row r="5831" spans="1:8">
      <c r="A5831" s="2">
        <v>5830</v>
      </c>
      <c r="B5831" s="2">
        <v>46.330311482727993</v>
      </c>
      <c r="C5831" s="2">
        <v>0</v>
      </c>
      <c r="D5831" s="2">
        <f t="shared" si="364"/>
        <v>0.46330311482727993</v>
      </c>
      <c r="E5831" s="2">
        <f t="shared" si="365"/>
        <v>0</v>
      </c>
      <c r="F5831" s="7">
        <v>0</v>
      </c>
      <c r="G5831" s="2">
        <f t="shared" si="366"/>
        <v>0</v>
      </c>
      <c r="H5831">
        <f t="shared" si="367"/>
        <v>0</v>
      </c>
    </row>
    <row r="5832" spans="1:8">
      <c r="A5832" s="2">
        <v>5831</v>
      </c>
      <c r="B5832" s="2">
        <v>50.224183514613429</v>
      </c>
      <c r="C5832" s="2">
        <v>0</v>
      </c>
      <c r="D5832" s="2">
        <f t="shared" si="364"/>
        <v>0.5022418351461343</v>
      </c>
      <c r="E5832" s="2">
        <f t="shared" si="365"/>
        <v>0</v>
      </c>
      <c r="F5832" s="7">
        <v>0</v>
      </c>
      <c r="G5832" s="2">
        <f t="shared" si="366"/>
        <v>0</v>
      </c>
      <c r="H5832">
        <f t="shared" si="367"/>
        <v>0</v>
      </c>
    </row>
    <row r="5833" spans="1:8">
      <c r="A5833" s="2">
        <v>5832</v>
      </c>
      <c r="B5833" s="2">
        <v>47.262707526078103</v>
      </c>
      <c r="C5833" s="2">
        <v>0</v>
      </c>
      <c r="D5833" s="2">
        <f t="shared" si="364"/>
        <v>0.47262707526078102</v>
      </c>
      <c r="E5833" s="2">
        <f t="shared" si="365"/>
        <v>0</v>
      </c>
      <c r="F5833" s="7">
        <v>0</v>
      </c>
      <c r="G5833" s="2">
        <f t="shared" si="366"/>
        <v>0</v>
      </c>
      <c r="H5833">
        <f t="shared" si="367"/>
        <v>0</v>
      </c>
    </row>
    <row r="5834" spans="1:8">
      <c r="A5834" s="2">
        <v>5833</v>
      </c>
      <c r="B5834" s="2">
        <v>41.724747872467169</v>
      </c>
      <c r="C5834" s="2">
        <v>0</v>
      </c>
      <c r="D5834" s="2">
        <f t="shared" si="364"/>
        <v>0.41724747872467172</v>
      </c>
      <c r="E5834" s="2">
        <f t="shared" si="365"/>
        <v>0</v>
      </c>
      <c r="F5834" s="7">
        <v>0</v>
      </c>
      <c r="G5834" s="2">
        <f t="shared" si="366"/>
        <v>0</v>
      </c>
      <c r="H5834">
        <f t="shared" si="367"/>
        <v>0</v>
      </c>
    </row>
    <row r="5835" spans="1:8">
      <c r="A5835" s="2">
        <v>5834</v>
      </c>
      <c r="B5835" s="2">
        <v>40.373348439134162</v>
      </c>
      <c r="C5835" s="2">
        <v>0</v>
      </c>
      <c r="D5835" s="2">
        <f t="shared" si="364"/>
        <v>0.4037334843913416</v>
      </c>
      <c r="E5835" s="2">
        <f t="shared" si="365"/>
        <v>0</v>
      </c>
      <c r="F5835" s="7">
        <v>0</v>
      </c>
      <c r="G5835" s="2">
        <f t="shared" si="366"/>
        <v>0</v>
      </c>
      <c r="H5835">
        <f t="shared" si="367"/>
        <v>0</v>
      </c>
    </row>
    <row r="5836" spans="1:8">
      <c r="A5836" s="2">
        <v>5835</v>
      </c>
      <c r="B5836" s="2">
        <v>36.538633292748258</v>
      </c>
      <c r="C5836" s="2">
        <v>0</v>
      </c>
      <c r="D5836" s="2">
        <f t="shared" si="364"/>
        <v>0.36538633292748257</v>
      </c>
      <c r="E5836" s="2">
        <f t="shared" si="365"/>
        <v>0</v>
      </c>
      <c r="F5836" s="7">
        <v>0</v>
      </c>
      <c r="G5836" s="2">
        <f t="shared" si="366"/>
        <v>0</v>
      </c>
      <c r="H5836">
        <f t="shared" si="367"/>
        <v>0</v>
      </c>
    </row>
    <row r="5837" spans="1:8">
      <c r="A5837" s="2">
        <v>5836</v>
      </c>
      <c r="B5837" s="2">
        <v>35.392834569310153</v>
      </c>
      <c r="C5837" s="2">
        <v>0</v>
      </c>
      <c r="D5837" s="2">
        <f t="shared" si="364"/>
        <v>0.35392834569310155</v>
      </c>
      <c r="E5837" s="2">
        <f t="shared" si="365"/>
        <v>0</v>
      </c>
      <c r="F5837" s="7">
        <v>0</v>
      </c>
      <c r="G5837" s="2">
        <f t="shared" si="366"/>
        <v>0</v>
      </c>
      <c r="H5837">
        <f t="shared" si="367"/>
        <v>0</v>
      </c>
    </row>
    <row r="5838" spans="1:8">
      <c r="A5838" s="2">
        <v>5837</v>
      </c>
      <c r="B5838" s="2">
        <v>37.609313695894542</v>
      </c>
      <c r="C5838" s="2">
        <v>0</v>
      </c>
      <c r="D5838" s="2">
        <f t="shared" si="364"/>
        <v>0.37609313695894542</v>
      </c>
      <c r="E5838" s="2">
        <f t="shared" si="365"/>
        <v>0</v>
      </c>
      <c r="F5838" s="7">
        <v>0</v>
      </c>
      <c r="G5838" s="2">
        <f t="shared" si="366"/>
        <v>0</v>
      </c>
      <c r="H5838">
        <f t="shared" si="367"/>
        <v>0</v>
      </c>
    </row>
    <row r="5839" spans="1:8">
      <c r="A5839" s="2">
        <v>5838</v>
      </c>
      <c r="B5839" s="2">
        <v>42.715734640647931</v>
      </c>
      <c r="C5839" s="2">
        <v>0</v>
      </c>
      <c r="D5839" s="2">
        <f t="shared" si="364"/>
        <v>0.42715734640647929</v>
      </c>
      <c r="E5839" s="2">
        <f t="shared" si="365"/>
        <v>0</v>
      </c>
      <c r="F5839" s="7">
        <v>0</v>
      </c>
      <c r="G5839" s="2">
        <f t="shared" si="366"/>
        <v>0</v>
      </c>
      <c r="H5839">
        <f t="shared" si="367"/>
        <v>0</v>
      </c>
    </row>
    <row r="5840" spans="1:8">
      <c r="A5840" s="2">
        <v>5839</v>
      </c>
      <c r="B5840" s="2">
        <v>47.242887299735045</v>
      </c>
      <c r="C5840" s="2">
        <v>5.4074074074074101</v>
      </c>
      <c r="D5840" s="2">
        <f t="shared" si="364"/>
        <v>0.21828072484920219</v>
      </c>
      <c r="E5840" s="2">
        <f t="shared" si="365"/>
        <v>0</v>
      </c>
      <c r="F5840" s="7">
        <v>0</v>
      </c>
      <c r="G5840" s="2">
        <f t="shared" si="366"/>
        <v>0</v>
      </c>
      <c r="H5840">
        <f t="shared" si="367"/>
        <v>0</v>
      </c>
    </row>
    <row r="5841" spans="1:8">
      <c r="A5841" s="2">
        <v>5840</v>
      </c>
      <c r="B5841" s="2">
        <v>51.956586063441144</v>
      </c>
      <c r="C5841" s="2">
        <v>28.123456790123502</v>
      </c>
      <c r="D5841" s="2">
        <f t="shared" si="364"/>
        <v>-0.80223660850139333</v>
      </c>
      <c r="E5841" s="2">
        <f t="shared" si="365"/>
        <v>1</v>
      </c>
      <c r="F5841" s="7">
        <v>0</v>
      </c>
      <c r="G5841" s="2">
        <f t="shared" si="366"/>
        <v>0.80223660850139333</v>
      </c>
      <c r="H5841">
        <f t="shared" si="367"/>
        <v>0</v>
      </c>
    </row>
    <row r="5842" spans="1:8">
      <c r="A5842" s="2">
        <v>5841</v>
      </c>
      <c r="B5842" s="2">
        <v>55.235767177241812</v>
      </c>
      <c r="C5842" s="2">
        <v>48.8888888888889</v>
      </c>
      <c r="D5842" s="2">
        <f t="shared" si="364"/>
        <v>-1.74542010600536</v>
      </c>
      <c r="E5842" s="2">
        <f t="shared" si="365"/>
        <v>1</v>
      </c>
      <c r="F5842" s="7">
        <v>0</v>
      </c>
      <c r="G5842" s="2">
        <f t="shared" si="366"/>
        <v>1.74542010600536</v>
      </c>
      <c r="H5842">
        <f t="shared" si="367"/>
        <v>0</v>
      </c>
    </row>
    <row r="5843" spans="1:8">
      <c r="A5843" s="2">
        <v>5842</v>
      </c>
      <c r="B5843" s="2">
        <v>56.662235832922455</v>
      </c>
      <c r="C5843" s="2">
        <v>66.740740740740705</v>
      </c>
      <c r="D5843" s="2">
        <f t="shared" si="364"/>
        <v>-2.5701924564855889</v>
      </c>
      <c r="E5843" s="2">
        <f t="shared" si="365"/>
        <v>1</v>
      </c>
      <c r="F5843" s="7">
        <v>0</v>
      </c>
      <c r="G5843" s="2">
        <f t="shared" si="366"/>
        <v>2.5701924564855889</v>
      </c>
      <c r="H5843">
        <f t="shared" si="367"/>
        <v>0</v>
      </c>
    </row>
    <row r="5844" spans="1:8">
      <c r="A5844" s="2">
        <v>5843</v>
      </c>
      <c r="B5844" s="2">
        <v>57.427144979861787</v>
      </c>
      <c r="C5844" s="2">
        <v>79.753086419753103</v>
      </c>
      <c r="D5844" s="2">
        <f t="shared" si="364"/>
        <v>-3.1741236119297782</v>
      </c>
      <c r="E5844" s="2">
        <f t="shared" si="365"/>
        <v>1</v>
      </c>
      <c r="F5844" s="7">
        <v>1</v>
      </c>
      <c r="G5844" s="2">
        <f t="shared" si="366"/>
        <v>0</v>
      </c>
      <c r="H5844">
        <f t="shared" si="367"/>
        <v>3.1741236119297782</v>
      </c>
    </row>
    <row r="5845" spans="1:8">
      <c r="A5845" s="2">
        <v>5844</v>
      </c>
      <c r="B5845" s="2">
        <v>58.299162826350781</v>
      </c>
      <c r="C5845" s="2">
        <v>84.049382716049408</v>
      </c>
      <c r="D5845" s="2">
        <f t="shared" si="364"/>
        <v>-3.3673293593908147</v>
      </c>
      <c r="E5845" s="2">
        <f t="shared" si="365"/>
        <v>1</v>
      </c>
      <c r="F5845" s="7">
        <v>1</v>
      </c>
      <c r="G5845" s="2">
        <f t="shared" si="366"/>
        <v>0</v>
      </c>
      <c r="H5845">
        <f t="shared" si="367"/>
        <v>3.3673293593908147</v>
      </c>
    </row>
    <row r="5846" spans="1:8">
      <c r="A5846" s="2">
        <v>5845</v>
      </c>
      <c r="B5846" s="2">
        <v>57.68027096541671</v>
      </c>
      <c r="C5846" s="2">
        <v>81.283950617283992</v>
      </c>
      <c r="D5846" s="2">
        <f t="shared" si="364"/>
        <v>-3.2435429693581805</v>
      </c>
      <c r="E5846" s="2">
        <f t="shared" si="365"/>
        <v>1</v>
      </c>
      <c r="F5846" s="7">
        <v>1</v>
      </c>
      <c r="G5846" s="2">
        <f t="shared" si="366"/>
        <v>0</v>
      </c>
      <c r="H5846">
        <f t="shared" si="367"/>
        <v>3.2435429693581805</v>
      </c>
    </row>
    <row r="5847" spans="1:8">
      <c r="A5847" s="2">
        <v>5846</v>
      </c>
      <c r="B5847" s="2">
        <v>57.464341275513966</v>
      </c>
      <c r="C5847" s="2">
        <v>63.209876543209894</v>
      </c>
      <c r="D5847" s="2">
        <f t="shared" si="364"/>
        <v>-2.3962207847757249</v>
      </c>
      <c r="E5847" s="2">
        <f t="shared" si="365"/>
        <v>1</v>
      </c>
      <c r="F5847" s="7">
        <v>0</v>
      </c>
      <c r="G5847" s="2">
        <f t="shared" si="366"/>
        <v>2.3962207847757249</v>
      </c>
      <c r="H5847">
        <f t="shared" si="367"/>
        <v>0</v>
      </c>
    </row>
    <row r="5848" spans="1:8">
      <c r="A5848" s="2">
        <v>5847</v>
      </c>
      <c r="B5848" s="2">
        <v>54.874883478687543</v>
      </c>
      <c r="C5848" s="2">
        <v>72.074074074074105</v>
      </c>
      <c r="D5848" s="2">
        <f t="shared" si="364"/>
        <v>-2.8387326466946075</v>
      </c>
      <c r="E5848" s="2">
        <f t="shared" si="365"/>
        <v>1</v>
      </c>
      <c r="F5848" s="7">
        <v>0</v>
      </c>
      <c r="G5848" s="2">
        <f t="shared" si="366"/>
        <v>2.8387326466946075</v>
      </c>
      <c r="H5848">
        <f t="shared" si="367"/>
        <v>0</v>
      </c>
    </row>
    <row r="5849" spans="1:8">
      <c r="A5849" s="2">
        <v>5848</v>
      </c>
      <c r="B5849" s="2">
        <v>53.037773426642957</v>
      </c>
      <c r="C5849" s="2">
        <v>53.481481481481495</v>
      </c>
      <c r="D5849" s="2">
        <f t="shared" si="364"/>
        <v>-1.9832518953632006</v>
      </c>
      <c r="E5849" s="2">
        <f t="shared" si="365"/>
        <v>1</v>
      </c>
      <c r="F5849" s="7">
        <v>0</v>
      </c>
      <c r="G5849" s="2">
        <f t="shared" si="366"/>
        <v>1.9832518953632006</v>
      </c>
      <c r="H5849">
        <f t="shared" si="367"/>
        <v>0</v>
      </c>
    </row>
    <row r="5850" spans="1:8">
      <c r="A5850" s="2">
        <v>5849</v>
      </c>
      <c r="B5850" s="2">
        <v>51.449454932268232</v>
      </c>
      <c r="C5850" s="2">
        <v>37.061728395061699</v>
      </c>
      <c r="D5850" s="2">
        <f t="shared" si="364"/>
        <v>-1.2274066852452177</v>
      </c>
      <c r="E5850" s="2">
        <f t="shared" si="365"/>
        <v>1</v>
      </c>
      <c r="F5850" s="7">
        <v>0</v>
      </c>
      <c r="G5850" s="2">
        <f t="shared" si="366"/>
        <v>1.2274066852452177</v>
      </c>
      <c r="H5850">
        <f t="shared" si="367"/>
        <v>0</v>
      </c>
    </row>
    <row r="5851" spans="1:8">
      <c r="A5851" s="2">
        <v>5850</v>
      </c>
      <c r="B5851" s="2">
        <v>52.362685899968</v>
      </c>
      <c r="C5851" s="2">
        <v>12.0246913580247</v>
      </c>
      <c r="D5851" s="2">
        <f t="shared" si="364"/>
        <v>-4.1533634827480959E-2</v>
      </c>
      <c r="E5851" s="2">
        <f t="shared" si="365"/>
        <v>1</v>
      </c>
      <c r="F5851" s="7">
        <v>0</v>
      </c>
      <c r="G5851" s="2">
        <f t="shared" si="366"/>
        <v>4.1533634827480959E-2</v>
      </c>
      <c r="H5851">
        <f t="shared" si="367"/>
        <v>0</v>
      </c>
    </row>
    <row r="5852" spans="1:8">
      <c r="A5852" s="2">
        <v>5851</v>
      </c>
      <c r="B5852" s="2">
        <v>55.478895593912128</v>
      </c>
      <c r="C5852" s="2">
        <v>0.296296296296296</v>
      </c>
      <c r="D5852" s="2">
        <f t="shared" si="364"/>
        <v>0.54086303001319536</v>
      </c>
      <c r="E5852" s="2">
        <f t="shared" si="365"/>
        <v>0</v>
      </c>
      <c r="F5852" s="7">
        <v>0</v>
      </c>
      <c r="G5852" s="2">
        <f t="shared" si="366"/>
        <v>0</v>
      </c>
      <c r="H5852">
        <f t="shared" si="367"/>
        <v>0</v>
      </c>
    </row>
    <row r="5853" spans="1:8">
      <c r="A5853" s="2">
        <v>5852</v>
      </c>
      <c r="B5853" s="2">
        <v>54.236570312206908</v>
      </c>
      <c r="C5853" s="2">
        <v>0</v>
      </c>
      <c r="D5853" s="2">
        <f t="shared" si="364"/>
        <v>0.54236570312206911</v>
      </c>
      <c r="E5853" s="2">
        <f t="shared" si="365"/>
        <v>0</v>
      </c>
      <c r="F5853" s="7">
        <v>0</v>
      </c>
      <c r="G5853" s="2">
        <f t="shared" si="366"/>
        <v>0</v>
      </c>
      <c r="H5853">
        <f t="shared" si="367"/>
        <v>0</v>
      </c>
    </row>
    <row r="5854" spans="1:8">
      <c r="A5854" s="2">
        <v>5853</v>
      </c>
      <c r="B5854" s="2">
        <v>54.799961550172462</v>
      </c>
      <c r="C5854" s="2">
        <v>0</v>
      </c>
      <c r="D5854" s="2">
        <f t="shared" si="364"/>
        <v>0.5479996155017246</v>
      </c>
      <c r="E5854" s="2">
        <f t="shared" si="365"/>
        <v>0</v>
      </c>
      <c r="F5854" s="7">
        <v>0</v>
      </c>
      <c r="G5854" s="2">
        <f t="shared" si="366"/>
        <v>0</v>
      </c>
      <c r="H5854">
        <f t="shared" si="367"/>
        <v>0</v>
      </c>
    </row>
    <row r="5855" spans="1:8">
      <c r="A5855" s="2">
        <v>5854</v>
      </c>
      <c r="B5855" s="2">
        <v>52.343283006150521</v>
      </c>
      <c r="C5855" s="2">
        <v>0</v>
      </c>
      <c r="D5855" s="2">
        <f t="shared" si="364"/>
        <v>0.52343283006150521</v>
      </c>
      <c r="E5855" s="2">
        <f t="shared" si="365"/>
        <v>0</v>
      </c>
      <c r="F5855" s="7">
        <v>0</v>
      </c>
      <c r="G5855" s="2">
        <f t="shared" si="366"/>
        <v>0</v>
      </c>
      <c r="H5855">
        <f t="shared" si="367"/>
        <v>0</v>
      </c>
    </row>
    <row r="5856" spans="1:8">
      <c r="A5856" s="2">
        <v>5855</v>
      </c>
      <c r="B5856" s="2">
        <v>55.504965067963454</v>
      </c>
      <c r="C5856" s="2">
        <v>0</v>
      </c>
      <c r="D5856" s="2">
        <f t="shared" si="364"/>
        <v>0.55504965067963452</v>
      </c>
      <c r="E5856" s="2">
        <f t="shared" si="365"/>
        <v>0</v>
      </c>
      <c r="F5856" s="7">
        <v>0</v>
      </c>
      <c r="G5856" s="2">
        <f t="shared" si="366"/>
        <v>0</v>
      </c>
      <c r="H5856">
        <f t="shared" si="367"/>
        <v>0</v>
      </c>
    </row>
    <row r="5857" spans="1:8">
      <c r="A5857" s="2">
        <v>5856</v>
      </c>
      <c r="B5857" s="2">
        <v>52.036851996318568</v>
      </c>
      <c r="C5857" s="2">
        <v>0</v>
      </c>
      <c r="D5857" s="2">
        <f t="shared" si="364"/>
        <v>0.52036851996318567</v>
      </c>
      <c r="E5857" s="2">
        <f t="shared" si="365"/>
        <v>0</v>
      </c>
      <c r="F5857" s="7">
        <v>0</v>
      </c>
      <c r="G5857" s="2">
        <f t="shared" si="366"/>
        <v>0</v>
      </c>
      <c r="H5857">
        <f t="shared" si="367"/>
        <v>0</v>
      </c>
    </row>
    <row r="5858" spans="1:8">
      <c r="A5858" s="2">
        <v>5857</v>
      </c>
      <c r="B5858" s="2">
        <v>46.128874892224253</v>
      </c>
      <c r="C5858" s="2">
        <v>0</v>
      </c>
      <c r="D5858" s="2">
        <f t="shared" si="364"/>
        <v>0.46128874892224253</v>
      </c>
      <c r="E5858" s="2">
        <f t="shared" si="365"/>
        <v>0</v>
      </c>
      <c r="F5858" s="7">
        <v>0</v>
      </c>
      <c r="G5858" s="2">
        <f t="shared" si="366"/>
        <v>0</v>
      </c>
      <c r="H5858">
        <f t="shared" si="367"/>
        <v>0</v>
      </c>
    </row>
    <row r="5859" spans="1:8">
      <c r="A5859" s="2">
        <v>5858</v>
      </c>
      <c r="B5859" s="2">
        <v>44.875039211229257</v>
      </c>
      <c r="C5859" s="2">
        <v>0</v>
      </c>
      <c r="D5859" s="2">
        <f t="shared" si="364"/>
        <v>0.44875039211229256</v>
      </c>
      <c r="E5859" s="2">
        <f t="shared" si="365"/>
        <v>0</v>
      </c>
      <c r="F5859" s="7">
        <v>0</v>
      </c>
      <c r="G5859" s="2">
        <f t="shared" si="366"/>
        <v>0</v>
      </c>
      <c r="H5859">
        <f t="shared" si="367"/>
        <v>0</v>
      </c>
    </row>
    <row r="5860" spans="1:8">
      <c r="A5860" s="2">
        <v>5859</v>
      </c>
      <c r="B5860" s="2">
        <v>40.851912238345356</v>
      </c>
      <c r="C5860" s="2">
        <v>0</v>
      </c>
      <c r="D5860" s="2">
        <f t="shared" si="364"/>
        <v>0.40851912238345356</v>
      </c>
      <c r="E5860" s="2">
        <f t="shared" si="365"/>
        <v>0</v>
      </c>
      <c r="F5860" s="7">
        <v>0</v>
      </c>
      <c r="G5860" s="2">
        <f t="shared" si="366"/>
        <v>0</v>
      </c>
      <c r="H5860">
        <f t="shared" si="367"/>
        <v>0</v>
      </c>
    </row>
    <row r="5861" spans="1:8">
      <c r="A5861" s="2">
        <v>5860</v>
      </c>
      <c r="B5861" s="2">
        <v>39.164334578247512</v>
      </c>
      <c r="C5861" s="2">
        <v>0</v>
      </c>
      <c r="D5861" s="2">
        <f t="shared" si="364"/>
        <v>0.39164334578247512</v>
      </c>
      <c r="E5861" s="2">
        <f t="shared" si="365"/>
        <v>0</v>
      </c>
      <c r="F5861" s="7">
        <v>0</v>
      </c>
      <c r="G5861" s="2">
        <f t="shared" si="366"/>
        <v>0</v>
      </c>
      <c r="H5861">
        <f t="shared" si="367"/>
        <v>0</v>
      </c>
    </row>
    <row r="5862" spans="1:8">
      <c r="A5862" s="2">
        <v>5861</v>
      </c>
      <c r="B5862" s="2">
        <v>40.521401755512336</v>
      </c>
      <c r="C5862" s="2">
        <v>0</v>
      </c>
      <c r="D5862" s="2">
        <f t="shared" si="364"/>
        <v>0.40521401755512337</v>
      </c>
      <c r="E5862" s="2">
        <f t="shared" si="365"/>
        <v>0</v>
      </c>
      <c r="F5862" s="7">
        <v>0</v>
      </c>
      <c r="G5862" s="2">
        <f t="shared" si="366"/>
        <v>0</v>
      </c>
      <c r="H5862">
        <f t="shared" si="367"/>
        <v>0</v>
      </c>
    </row>
    <row r="5863" spans="1:8">
      <c r="A5863" s="2">
        <v>5862</v>
      </c>
      <c r="B5863" s="2">
        <v>45.215631650038439</v>
      </c>
      <c r="C5863" s="2">
        <v>0</v>
      </c>
      <c r="D5863" s="2">
        <f t="shared" si="364"/>
        <v>0.4521563165003844</v>
      </c>
      <c r="E5863" s="2">
        <f t="shared" si="365"/>
        <v>0</v>
      </c>
      <c r="F5863" s="7">
        <v>0</v>
      </c>
      <c r="G5863" s="2">
        <f t="shared" si="366"/>
        <v>0</v>
      </c>
      <c r="H5863">
        <f t="shared" si="367"/>
        <v>0</v>
      </c>
    </row>
    <row r="5864" spans="1:8">
      <c r="A5864" s="2">
        <v>5863</v>
      </c>
      <c r="B5864" s="2">
        <v>50.938130529799807</v>
      </c>
      <c r="C5864" s="2">
        <v>7.0123456790123493</v>
      </c>
      <c r="D5864" s="2">
        <f t="shared" si="364"/>
        <v>0.17980105838441768</v>
      </c>
      <c r="E5864" s="2">
        <f t="shared" si="365"/>
        <v>0</v>
      </c>
      <c r="F5864" s="7">
        <v>0</v>
      </c>
      <c r="G5864" s="2">
        <f t="shared" si="366"/>
        <v>0</v>
      </c>
      <c r="H5864">
        <f t="shared" si="367"/>
        <v>0</v>
      </c>
    </row>
    <row r="5865" spans="1:8">
      <c r="A5865" s="2">
        <v>5864</v>
      </c>
      <c r="B5865" s="2">
        <v>54.77034321534304</v>
      </c>
      <c r="C5865" s="2">
        <v>26.444444444444397</v>
      </c>
      <c r="D5865" s="2">
        <f t="shared" si="364"/>
        <v>-0.69518545673545629</v>
      </c>
      <c r="E5865" s="2">
        <f t="shared" si="365"/>
        <v>1</v>
      </c>
      <c r="F5865" s="7">
        <v>0</v>
      </c>
      <c r="G5865" s="2">
        <f t="shared" si="366"/>
        <v>0.69518545673545629</v>
      </c>
      <c r="H5865">
        <f t="shared" si="367"/>
        <v>0</v>
      </c>
    </row>
    <row r="5866" spans="1:8">
      <c r="A5866" s="2">
        <v>5865</v>
      </c>
      <c r="B5866" s="2">
        <v>56.513812747652146</v>
      </c>
      <c r="C5866" s="2">
        <v>43.037037037037003</v>
      </c>
      <c r="D5866" s="2">
        <f t="shared" si="364"/>
        <v>-1.4576026132642177</v>
      </c>
      <c r="E5866" s="2">
        <f t="shared" si="365"/>
        <v>1</v>
      </c>
      <c r="F5866" s="7">
        <v>0</v>
      </c>
      <c r="G5866" s="2">
        <f t="shared" si="366"/>
        <v>1.4576026132642177</v>
      </c>
      <c r="H5866">
        <f t="shared" si="367"/>
        <v>0</v>
      </c>
    </row>
    <row r="5867" spans="1:8">
      <c r="A5867" s="2">
        <v>5866</v>
      </c>
      <c r="B5867" s="2">
        <v>58.04742539202983</v>
      </c>
      <c r="C5867" s="2">
        <v>58.518518518518505</v>
      </c>
      <c r="D5867" s="2">
        <f t="shared" si="364"/>
        <v>-2.1698961164500719</v>
      </c>
      <c r="E5867" s="2">
        <f t="shared" si="365"/>
        <v>1</v>
      </c>
      <c r="F5867" s="7">
        <v>0</v>
      </c>
      <c r="G5867" s="2">
        <f t="shared" si="366"/>
        <v>2.1698961164500719</v>
      </c>
      <c r="H5867">
        <f t="shared" si="367"/>
        <v>0</v>
      </c>
    </row>
    <row r="5868" spans="1:8">
      <c r="A5868" s="2">
        <v>5867</v>
      </c>
      <c r="B5868" s="2">
        <v>58.752410498091734</v>
      </c>
      <c r="C5868" s="2">
        <v>75.160493827160508</v>
      </c>
      <c r="D5868" s="2">
        <f t="shared" si="364"/>
        <v>-2.9450191048956267</v>
      </c>
      <c r="E5868" s="2">
        <f t="shared" si="365"/>
        <v>1</v>
      </c>
      <c r="F5868" s="7">
        <v>0</v>
      </c>
      <c r="G5868" s="2">
        <f t="shared" si="366"/>
        <v>2.9450191048956267</v>
      </c>
      <c r="H5868">
        <f t="shared" si="367"/>
        <v>0</v>
      </c>
    </row>
    <row r="5869" spans="1:8">
      <c r="A5869" s="2">
        <v>5868</v>
      </c>
      <c r="B5869" s="2">
        <v>59.377329131674472</v>
      </c>
      <c r="C5869" s="2">
        <v>85.629629629629605</v>
      </c>
      <c r="D5869" s="2">
        <f t="shared" si="364"/>
        <v>-3.4308193012758474</v>
      </c>
      <c r="E5869" s="2">
        <f t="shared" si="365"/>
        <v>1</v>
      </c>
      <c r="F5869" s="7">
        <v>1</v>
      </c>
      <c r="G5869" s="2">
        <f t="shared" si="366"/>
        <v>0</v>
      </c>
      <c r="H5869">
        <f t="shared" si="367"/>
        <v>3.4308193012758474</v>
      </c>
    </row>
    <row r="5870" spans="1:8">
      <c r="A5870" s="2">
        <v>5869</v>
      </c>
      <c r="B5870" s="2">
        <v>58.593023228160682</v>
      </c>
      <c r="C5870" s="2">
        <v>86.123456790123498</v>
      </c>
      <c r="D5870" s="2">
        <f t="shared" si="364"/>
        <v>-3.4618722368541981</v>
      </c>
      <c r="E5870" s="2">
        <f t="shared" si="365"/>
        <v>1</v>
      </c>
      <c r="F5870" s="7">
        <v>1</v>
      </c>
      <c r="G5870" s="2">
        <f t="shared" si="366"/>
        <v>0</v>
      </c>
      <c r="H5870">
        <f t="shared" si="367"/>
        <v>3.4618722368541981</v>
      </c>
    </row>
    <row r="5871" spans="1:8">
      <c r="A5871" s="2">
        <v>5870</v>
      </c>
      <c r="B5871" s="2">
        <v>58.263049754092179</v>
      </c>
      <c r="C5871" s="2">
        <v>83.506172839506192</v>
      </c>
      <c r="D5871" s="2">
        <f t="shared" si="364"/>
        <v>-3.3421596259158695</v>
      </c>
      <c r="E5871" s="2">
        <f t="shared" si="365"/>
        <v>1</v>
      </c>
      <c r="F5871" s="7">
        <v>1</v>
      </c>
      <c r="G5871" s="2">
        <f t="shared" si="366"/>
        <v>0</v>
      </c>
      <c r="H5871">
        <f t="shared" si="367"/>
        <v>3.3421596259158695</v>
      </c>
    </row>
    <row r="5872" spans="1:8">
      <c r="A5872" s="2">
        <v>5871</v>
      </c>
      <c r="B5872" s="2">
        <v>55.978433421154726</v>
      </c>
      <c r="C5872" s="2">
        <v>73.506172839506206</v>
      </c>
      <c r="D5872" s="2">
        <f t="shared" si="364"/>
        <v>-2.8950057892452441</v>
      </c>
      <c r="E5872" s="2">
        <f t="shared" si="365"/>
        <v>1</v>
      </c>
      <c r="F5872" s="7">
        <v>0</v>
      </c>
      <c r="G5872" s="2">
        <f t="shared" si="366"/>
        <v>2.8950057892452441</v>
      </c>
      <c r="H5872">
        <f t="shared" si="367"/>
        <v>0</v>
      </c>
    </row>
    <row r="5873" spans="1:8">
      <c r="A5873" s="2">
        <v>5872</v>
      </c>
      <c r="B5873" s="2">
        <v>54.102939516932999</v>
      </c>
      <c r="C5873" s="2">
        <v>18.2222222222222</v>
      </c>
      <c r="D5873" s="2">
        <f t="shared" si="364"/>
        <v>-0.31541504927511343</v>
      </c>
      <c r="E5873" s="2">
        <f t="shared" si="365"/>
        <v>1</v>
      </c>
      <c r="F5873" s="7">
        <v>0</v>
      </c>
      <c r="G5873" s="2">
        <f t="shared" si="366"/>
        <v>0.31541504927511343</v>
      </c>
      <c r="H5873">
        <f t="shared" si="367"/>
        <v>0</v>
      </c>
    </row>
    <row r="5874" spans="1:8">
      <c r="A5874" s="2">
        <v>5873</v>
      </c>
      <c r="B5874" s="2">
        <v>52.616755486637722</v>
      </c>
      <c r="C5874" s="2">
        <v>32.987654320987701</v>
      </c>
      <c r="D5874" s="2">
        <f t="shared" si="364"/>
        <v>-1.024252198220045</v>
      </c>
      <c r="E5874" s="2">
        <f t="shared" si="365"/>
        <v>1</v>
      </c>
      <c r="F5874" s="7">
        <v>0</v>
      </c>
      <c r="G5874" s="2">
        <f t="shared" si="366"/>
        <v>1.024252198220045</v>
      </c>
      <c r="H5874">
        <f t="shared" si="367"/>
        <v>0</v>
      </c>
    </row>
    <row r="5875" spans="1:8">
      <c r="A5875" s="2">
        <v>5874</v>
      </c>
      <c r="B5875" s="2">
        <v>53.383294071599686</v>
      </c>
      <c r="C5875" s="2">
        <v>11.160493827160501</v>
      </c>
      <c r="D5875" s="2">
        <f t="shared" si="364"/>
        <v>9.2897308394532807E-3</v>
      </c>
      <c r="E5875" s="2">
        <f t="shared" si="365"/>
        <v>0</v>
      </c>
      <c r="F5875" s="7">
        <v>0</v>
      </c>
      <c r="G5875" s="2">
        <f t="shared" si="366"/>
        <v>0</v>
      </c>
      <c r="H5875">
        <f t="shared" si="367"/>
        <v>0</v>
      </c>
    </row>
    <row r="5876" spans="1:8">
      <c r="A5876" s="2">
        <v>5875</v>
      </c>
      <c r="B5876" s="2">
        <v>55.828759872618448</v>
      </c>
      <c r="C5876" s="2">
        <v>7.4074074074074098E-2</v>
      </c>
      <c r="D5876" s="2">
        <f t="shared" si="364"/>
        <v>0.55480611724470297</v>
      </c>
      <c r="E5876" s="2">
        <f t="shared" si="365"/>
        <v>0</v>
      </c>
      <c r="F5876" s="7">
        <v>0</v>
      </c>
      <c r="G5876" s="2">
        <f t="shared" si="366"/>
        <v>0</v>
      </c>
      <c r="H5876">
        <f t="shared" si="367"/>
        <v>0</v>
      </c>
    </row>
    <row r="5877" spans="1:8">
      <c r="A5877" s="2">
        <v>5876</v>
      </c>
      <c r="B5877" s="2">
        <v>53.923871642937662</v>
      </c>
      <c r="C5877" s="2">
        <v>0</v>
      </c>
      <c r="D5877" s="2">
        <f t="shared" si="364"/>
        <v>0.5392387164293766</v>
      </c>
      <c r="E5877" s="2">
        <f t="shared" si="365"/>
        <v>0</v>
      </c>
      <c r="F5877" s="7">
        <v>0</v>
      </c>
      <c r="G5877" s="2">
        <f t="shared" si="366"/>
        <v>0</v>
      </c>
      <c r="H5877">
        <f t="shared" si="367"/>
        <v>0</v>
      </c>
    </row>
    <row r="5878" spans="1:8">
      <c r="A5878" s="2">
        <v>5877</v>
      </c>
      <c r="B5878" s="2">
        <v>54.450181658557703</v>
      </c>
      <c r="C5878" s="2">
        <v>0</v>
      </c>
      <c r="D5878" s="2">
        <f t="shared" si="364"/>
        <v>0.54450181658557706</v>
      </c>
      <c r="E5878" s="2">
        <f t="shared" si="365"/>
        <v>0</v>
      </c>
      <c r="F5878" s="7">
        <v>0</v>
      </c>
      <c r="G5878" s="2">
        <f t="shared" si="366"/>
        <v>0</v>
      </c>
      <c r="H5878">
        <f t="shared" si="367"/>
        <v>0</v>
      </c>
    </row>
    <row r="5879" spans="1:8">
      <c r="A5879" s="2">
        <v>5878</v>
      </c>
      <c r="B5879" s="2">
        <v>51.587641096176043</v>
      </c>
      <c r="C5879" s="2">
        <v>0</v>
      </c>
      <c r="D5879" s="2">
        <f t="shared" si="364"/>
        <v>0.5158764109617604</v>
      </c>
      <c r="E5879" s="2">
        <f t="shared" si="365"/>
        <v>0</v>
      </c>
      <c r="F5879" s="7">
        <v>0</v>
      </c>
      <c r="G5879" s="2">
        <f t="shared" si="366"/>
        <v>0</v>
      </c>
      <c r="H5879">
        <f t="shared" si="367"/>
        <v>0</v>
      </c>
    </row>
    <row r="5880" spans="1:8">
      <c r="A5880" s="2">
        <v>5879</v>
      </c>
      <c r="B5880" s="2">
        <v>54.369631878190447</v>
      </c>
      <c r="C5880" s="2">
        <v>0</v>
      </c>
      <c r="D5880" s="2">
        <f t="shared" si="364"/>
        <v>0.5436963187819045</v>
      </c>
      <c r="E5880" s="2">
        <f t="shared" si="365"/>
        <v>0</v>
      </c>
      <c r="F5880" s="7">
        <v>0</v>
      </c>
      <c r="G5880" s="2">
        <f t="shared" si="366"/>
        <v>0</v>
      </c>
      <c r="H5880">
        <f t="shared" si="367"/>
        <v>0</v>
      </c>
    </row>
    <row r="5881" spans="1:8">
      <c r="A5881" s="2">
        <v>5880</v>
      </c>
      <c r="B5881" s="2">
        <v>50.794827439521498</v>
      </c>
      <c r="C5881" s="2">
        <v>0</v>
      </c>
      <c r="D5881" s="2">
        <f t="shared" si="364"/>
        <v>0.50794827439521495</v>
      </c>
      <c r="E5881" s="2">
        <f t="shared" si="365"/>
        <v>0</v>
      </c>
      <c r="F5881" s="7">
        <v>0</v>
      </c>
      <c r="G5881" s="2">
        <f t="shared" si="366"/>
        <v>0</v>
      </c>
      <c r="H5881">
        <f t="shared" si="367"/>
        <v>0</v>
      </c>
    </row>
    <row r="5882" spans="1:8">
      <c r="A5882" s="2">
        <v>5881</v>
      </c>
      <c r="B5882" s="2">
        <v>44.970396624700456</v>
      </c>
      <c r="C5882" s="2">
        <v>0</v>
      </c>
      <c r="D5882" s="2">
        <f t="shared" si="364"/>
        <v>0.44970396624700454</v>
      </c>
      <c r="E5882" s="2">
        <f t="shared" si="365"/>
        <v>0</v>
      </c>
      <c r="F5882" s="7">
        <v>0</v>
      </c>
      <c r="G5882" s="2">
        <f t="shared" si="366"/>
        <v>0</v>
      </c>
      <c r="H5882">
        <f t="shared" si="367"/>
        <v>0</v>
      </c>
    </row>
    <row r="5883" spans="1:8">
      <c r="A5883" s="2">
        <v>5882</v>
      </c>
      <c r="B5883" s="2">
        <v>43.754512120249458</v>
      </c>
      <c r="C5883" s="2">
        <v>0</v>
      </c>
      <c r="D5883" s="2">
        <f t="shared" si="364"/>
        <v>0.43754512120249456</v>
      </c>
      <c r="E5883" s="2">
        <f t="shared" si="365"/>
        <v>0</v>
      </c>
      <c r="F5883" s="7">
        <v>0</v>
      </c>
      <c r="G5883" s="2">
        <f t="shared" si="366"/>
        <v>0</v>
      </c>
      <c r="H5883">
        <f t="shared" si="367"/>
        <v>0</v>
      </c>
    </row>
    <row r="5884" spans="1:8">
      <c r="A5884" s="2">
        <v>5883</v>
      </c>
      <c r="B5884" s="2">
        <v>39.846779124996381</v>
      </c>
      <c r="C5884" s="2">
        <v>0</v>
      </c>
      <c r="D5884" s="2">
        <f t="shared" si="364"/>
        <v>0.39846779124996379</v>
      </c>
      <c r="E5884" s="2">
        <f t="shared" si="365"/>
        <v>0</v>
      </c>
      <c r="F5884" s="7">
        <v>0</v>
      </c>
      <c r="G5884" s="2">
        <f t="shared" si="366"/>
        <v>0</v>
      </c>
      <c r="H5884">
        <f t="shared" si="367"/>
        <v>0</v>
      </c>
    </row>
    <row r="5885" spans="1:8">
      <c r="A5885" s="2">
        <v>5884</v>
      </c>
      <c r="B5885" s="2">
        <v>38.316021832935192</v>
      </c>
      <c r="C5885" s="2">
        <v>0</v>
      </c>
      <c r="D5885" s="2">
        <f t="shared" si="364"/>
        <v>0.38316021832935193</v>
      </c>
      <c r="E5885" s="2">
        <f t="shared" si="365"/>
        <v>0</v>
      </c>
      <c r="F5885" s="7">
        <v>0</v>
      </c>
      <c r="G5885" s="2">
        <f t="shared" si="366"/>
        <v>0</v>
      </c>
      <c r="H5885">
        <f t="shared" si="367"/>
        <v>0</v>
      </c>
    </row>
    <row r="5886" spans="1:8">
      <c r="A5886" s="2">
        <v>5885</v>
      </c>
      <c r="B5886" s="2">
        <v>39.745902795736669</v>
      </c>
      <c r="C5886" s="2">
        <v>0</v>
      </c>
      <c r="D5886" s="2">
        <f t="shared" si="364"/>
        <v>0.39745902795736671</v>
      </c>
      <c r="E5886" s="2">
        <f t="shared" si="365"/>
        <v>0</v>
      </c>
      <c r="F5886" s="7">
        <v>0</v>
      </c>
      <c r="G5886" s="2">
        <f t="shared" si="366"/>
        <v>0</v>
      </c>
      <c r="H5886">
        <f t="shared" si="367"/>
        <v>0</v>
      </c>
    </row>
    <row r="5887" spans="1:8">
      <c r="A5887" s="2">
        <v>5886</v>
      </c>
      <c r="B5887" s="2">
        <v>44.630092636313343</v>
      </c>
      <c r="C5887" s="2">
        <v>0</v>
      </c>
      <c r="D5887" s="2">
        <f t="shared" si="364"/>
        <v>0.44630092636313345</v>
      </c>
      <c r="E5887" s="2">
        <f t="shared" si="365"/>
        <v>0</v>
      </c>
      <c r="F5887" s="7">
        <v>0</v>
      </c>
      <c r="G5887" s="2">
        <f t="shared" si="366"/>
        <v>0</v>
      </c>
      <c r="H5887">
        <f t="shared" si="367"/>
        <v>0</v>
      </c>
    </row>
    <row r="5888" spans="1:8">
      <c r="A5888" s="2">
        <v>5887</v>
      </c>
      <c r="B5888" s="2">
        <v>50.132572888007822</v>
      </c>
      <c r="C5888" s="2">
        <v>4.9629629629629601</v>
      </c>
      <c r="D5888" s="2">
        <f t="shared" si="364"/>
        <v>0.26806646962081909</v>
      </c>
      <c r="E5888" s="2">
        <f t="shared" si="365"/>
        <v>0</v>
      </c>
      <c r="F5888" s="7">
        <v>0</v>
      </c>
      <c r="G5888" s="2">
        <f t="shared" si="366"/>
        <v>0</v>
      </c>
      <c r="H5888">
        <f t="shared" si="367"/>
        <v>0</v>
      </c>
    </row>
    <row r="5889" spans="1:8">
      <c r="A5889" s="2">
        <v>5888</v>
      </c>
      <c r="B5889" s="2">
        <v>54.171584580146217</v>
      </c>
      <c r="C5889" s="2">
        <v>27.7777777777778</v>
      </c>
      <c r="D5889" s="2">
        <f t="shared" si="364"/>
        <v>-0.76383970975409432</v>
      </c>
      <c r="E5889" s="2">
        <f t="shared" si="365"/>
        <v>1</v>
      </c>
      <c r="F5889" s="7">
        <v>0</v>
      </c>
      <c r="G5889" s="2">
        <f t="shared" si="366"/>
        <v>0.76383970975409432</v>
      </c>
      <c r="H5889">
        <f t="shared" si="367"/>
        <v>0</v>
      </c>
    </row>
    <row r="5890" spans="1:8">
      <c r="A5890" s="2">
        <v>5889</v>
      </c>
      <c r="B5890" s="2">
        <v>56.920300764800203</v>
      </c>
      <c r="C5890" s="2">
        <v>50.913580246913604</v>
      </c>
      <c r="D5890" s="2">
        <f t="shared" ref="D5890:D5953" si="368">B5890*1/100-C5890*4.7/100</f>
        <v>-1.8237352639569373</v>
      </c>
      <c r="E5890" s="2">
        <f t="shared" ref="E5890:E5953" si="369">IF(D5890&lt;0,1,0)</f>
        <v>1</v>
      </c>
      <c r="F5890" s="7">
        <v>0</v>
      </c>
      <c r="G5890" s="2">
        <f t="shared" si="366"/>
        <v>1.8237352639569373</v>
      </c>
      <c r="H5890">
        <f t="shared" si="367"/>
        <v>0</v>
      </c>
    </row>
    <row r="5891" spans="1:8">
      <c r="A5891" s="2">
        <v>5890</v>
      </c>
      <c r="B5891" s="2">
        <v>57.999677641310207</v>
      </c>
      <c r="C5891" s="2">
        <v>68.172839506172807</v>
      </c>
      <c r="D5891" s="2">
        <f t="shared" si="368"/>
        <v>-2.62412668037702</v>
      </c>
      <c r="E5891" s="2">
        <f t="shared" si="369"/>
        <v>1</v>
      </c>
      <c r="F5891" s="7">
        <v>0</v>
      </c>
      <c r="G5891" s="2">
        <f t="shared" ref="G5891:G5954" si="370">IF(AND(D5891&gt;-3.13233,D5891&lt;0),-D5891,0)</f>
        <v>2.62412668037702</v>
      </c>
      <c r="H5891">
        <f t="shared" ref="H5891:H5954" si="371">IF(D5891&lt;-3.13233,-D5891,0)</f>
        <v>0</v>
      </c>
    </row>
    <row r="5892" spans="1:8">
      <c r="A5892" s="2">
        <v>5891</v>
      </c>
      <c r="B5892" s="2">
        <v>58.432400838071217</v>
      </c>
      <c r="C5892" s="2">
        <v>79.679012345678998</v>
      </c>
      <c r="D5892" s="2">
        <f t="shared" si="368"/>
        <v>-3.1605895718662009</v>
      </c>
      <c r="E5892" s="2">
        <f t="shared" si="369"/>
        <v>1</v>
      </c>
      <c r="F5892" s="7">
        <v>1</v>
      </c>
      <c r="G5892" s="2">
        <f t="shared" si="370"/>
        <v>0</v>
      </c>
      <c r="H5892">
        <f t="shared" si="371"/>
        <v>3.1605895718662009</v>
      </c>
    </row>
    <row r="5893" spans="1:8">
      <c r="A5893" s="2">
        <v>5892</v>
      </c>
      <c r="B5893" s="2">
        <v>58.766006025698637</v>
      </c>
      <c r="C5893" s="2">
        <v>85.160493827160494</v>
      </c>
      <c r="D5893" s="2">
        <f t="shared" si="368"/>
        <v>-3.4148831496195573</v>
      </c>
      <c r="E5893" s="2">
        <f t="shared" si="369"/>
        <v>1</v>
      </c>
      <c r="F5893" s="7">
        <v>1</v>
      </c>
      <c r="G5893" s="2">
        <f t="shared" si="370"/>
        <v>0</v>
      </c>
      <c r="H5893">
        <f t="shared" si="371"/>
        <v>3.4148831496195573</v>
      </c>
    </row>
    <row r="5894" spans="1:8">
      <c r="A5894" s="2">
        <v>5893</v>
      </c>
      <c r="B5894" s="2">
        <v>57.789151793889282</v>
      </c>
      <c r="C5894" s="2">
        <v>85.012345679012398</v>
      </c>
      <c r="D5894" s="2">
        <f t="shared" si="368"/>
        <v>-3.41768872897469</v>
      </c>
      <c r="E5894" s="2">
        <f t="shared" si="369"/>
        <v>1</v>
      </c>
      <c r="F5894" s="7">
        <v>1</v>
      </c>
      <c r="G5894" s="2">
        <f t="shared" si="370"/>
        <v>0</v>
      </c>
      <c r="H5894">
        <f t="shared" si="371"/>
        <v>3.41768872897469</v>
      </c>
    </row>
    <row r="5895" spans="1:8">
      <c r="A5895" s="2">
        <v>5894</v>
      </c>
      <c r="B5895" s="2">
        <v>57.709636138971433</v>
      </c>
      <c r="C5895" s="2">
        <v>82.296296296296305</v>
      </c>
      <c r="D5895" s="2">
        <f t="shared" si="368"/>
        <v>-3.2908295645362124</v>
      </c>
      <c r="E5895" s="2">
        <f t="shared" si="369"/>
        <v>1</v>
      </c>
      <c r="F5895" s="7">
        <v>1</v>
      </c>
      <c r="G5895" s="2">
        <f t="shared" si="370"/>
        <v>0</v>
      </c>
      <c r="H5895">
        <f t="shared" si="371"/>
        <v>3.2908295645362124</v>
      </c>
    </row>
    <row r="5896" spans="1:8">
      <c r="A5896" s="2">
        <v>5895</v>
      </c>
      <c r="B5896" s="2">
        <v>55.250564070170469</v>
      </c>
      <c r="C5896" s="2">
        <v>72.617283950617292</v>
      </c>
      <c r="D5896" s="2">
        <f t="shared" si="368"/>
        <v>-2.8605067049773085</v>
      </c>
      <c r="E5896" s="2">
        <f t="shared" si="369"/>
        <v>1</v>
      </c>
      <c r="F5896" s="7">
        <v>0</v>
      </c>
      <c r="G5896" s="2">
        <f t="shared" si="370"/>
        <v>2.8605067049773085</v>
      </c>
      <c r="H5896">
        <f t="shared" si="371"/>
        <v>0</v>
      </c>
    </row>
    <row r="5897" spans="1:8">
      <c r="A5897" s="2">
        <v>5896</v>
      </c>
      <c r="B5897" s="2">
        <v>53.567148995153026</v>
      </c>
      <c r="C5897" s="2">
        <v>56.938271604938294</v>
      </c>
      <c r="D5897" s="2">
        <f t="shared" si="368"/>
        <v>-2.1404272754805693</v>
      </c>
      <c r="E5897" s="2">
        <f t="shared" si="369"/>
        <v>1</v>
      </c>
      <c r="F5897" s="7">
        <v>0</v>
      </c>
      <c r="G5897" s="2">
        <f t="shared" si="370"/>
        <v>2.1404272754805693</v>
      </c>
      <c r="H5897">
        <f t="shared" si="371"/>
        <v>0</v>
      </c>
    </row>
    <row r="5898" spans="1:8">
      <c r="A5898" s="2">
        <v>5897</v>
      </c>
      <c r="B5898" s="2">
        <v>52.171231535241311</v>
      </c>
      <c r="C5898" s="2">
        <v>35.308641975308603</v>
      </c>
      <c r="D5898" s="2">
        <f t="shared" si="368"/>
        <v>-1.1377938574870914</v>
      </c>
      <c r="E5898" s="2">
        <f t="shared" si="369"/>
        <v>1</v>
      </c>
      <c r="F5898" s="7">
        <v>0</v>
      </c>
      <c r="G5898" s="2">
        <f t="shared" si="370"/>
        <v>1.1377938574870914</v>
      </c>
      <c r="H5898">
        <f t="shared" si="371"/>
        <v>0</v>
      </c>
    </row>
    <row r="5899" spans="1:8">
      <c r="A5899" s="2">
        <v>5898</v>
      </c>
      <c r="B5899" s="2">
        <v>53.185607336583054</v>
      </c>
      <c r="C5899" s="2">
        <v>11.2345679012346</v>
      </c>
      <c r="D5899" s="2">
        <f t="shared" si="368"/>
        <v>3.831382007804307E-3</v>
      </c>
      <c r="E5899" s="2">
        <f t="shared" si="369"/>
        <v>0</v>
      </c>
      <c r="F5899" s="7">
        <v>0</v>
      </c>
      <c r="G5899" s="2">
        <f t="shared" si="370"/>
        <v>0</v>
      </c>
      <c r="H5899">
        <f t="shared" si="371"/>
        <v>0</v>
      </c>
    </row>
    <row r="5900" spans="1:8">
      <c r="A5900" s="2">
        <v>5899</v>
      </c>
      <c r="B5900" s="2">
        <v>55.908817139233101</v>
      </c>
      <c r="C5900" s="2">
        <v>4.9382716049382692E-2</v>
      </c>
      <c r="D5900" s="2">
        <f t="shared" si="368"/>
        <v>0.55676718373801004</v>
      </c>
      <c r="E5900" s="2">
        <f t="shared" si="369"/>
        <v>0</v>
      </c>
      <c r="F5900" s="7">
        <v>0</v>
      </c>
      <c r="G5900" s="2">
        <f t="shared" si="370"/>
        <v>0</v>
      </c>
      <c r="H5900">
        <f t="shared" si="371"/>
        <v>0</v>
      </c>
    </row>
    <row r="5901" spans="1:8">
      <c r="A5901" s="2">
        <v>5900</v>
      </c>
      <c r="B5901" s="2">
        <v>54.26526192333985</v>
      </c>
      <c r="C5901" s="2">
        <v>0</v>
      </c>
      <c r="D5901" s="2">
        <f t="shared" si="368"/>
        <v>0.54265261923339847</v>
      </c>
      <c r="E5901" s="2">
        <f t="shared" si="369"/>
        <v>0</v>
      </c>
      <c r="F5901" s="7">
        <v>0</v>
      </c>
      <c r="G5901" s="2">
        <f t="shared" si="370"/>
        <v>0</v>
      </c>
      <c r="H5901">
        <f t="shared" si="371"/>
        <v>0</v>
      </c>
    </row>
    <row r="5902" spans="1:8">
      <c r="A5902" s="2">
        <v>5901</v>
      </c>
      <c r="B5902" s="2">
        <v>54.645531638293299</v>
      </c>
      <c r="C5902" s="2">
        <v>0</v>
      </c>
      <c r="D5902" s="2">
        <f t="shared" si="368"/>
        <v>0.54645531638293299</v>
      </c>
      <c r="E5902" s="2">
        <f t="shared" si="369"/>
        <v>0</v>
      </c>
      <c r="F5902" s="7">
        <v>0</v>
      </c>
      <c r="G5902" s="2">
        <f t="shared" si="370"/>
        <v>0</v>
      </c>
      <c r="H5902">
        <f t="shared" si="371"/>
        <v>0</v>
      </c>
    </row>
    <row r="5903" spans="1:8">
      <c r="A5903" s="2">
        <v>5902</v>
      </c>
      <c r="B5903" s="2">
        <v>51.715694671852738</v>
      </c>
      <c r="C5903" s="2">
        <v>0</v>
      </c>
      <c r="D5903" s="2">
        <f t="shared" si="368"/>
        <v>0.51715694671852741</v>
      </c>
      <c r="E5903" s="2">
        <f t="shared" si="369"/>
        <v>0</v>
      </c>
      <c r="F5903" s="7">
        <v>0</v>
      </c>
      <c r="G5903" s="2">
        <f t="shared" si="370"/>
        <v>0</v>
      </c>
      <c r="H5903">
        <f t="shared" si="371"/>
        <v>0</v>
      </c>
    </row>
    <row r="5904" spans="1:8">
      <c r="A5904" s="2">
        <v>5903</v>
      </c>
      <c r="B5904" s="2">
        <v>54.580220632352372</v>
      </c>
      <c r="C5904" s="2">
        <v>0</v>
      </c>
      <c r="D5904" s="2">
        <f t="shared" si="368"/>
        <v>0.54580220632352372</v>
      </c>
      <c r="E5904" s="2">
        <f t="shared" si="369"/>
        <v>0</v>
      </c>
      <c r="F5904" s="7">
        <v>0</v>
      </c>
      <c r="G5904" s="2">
        <f t="shared" si="370"/>
        <v>0</v>
      </c>
      <c r="H5904">
        <f t="shared" si="371"/>
        <v>0</v>
      </c>
    </row>
    <row r="5905" spans="1:8">
      <c r="A5905" s="2">
        <v>5904</v>
      </c>
      <c r="B5905" s="2">
        <v>51.145001649000477</v>
      </c>
      <c r="C5905" s="2">
        <v>0</v>
      </c>
      <c r="D5905" s="2">
        <f t="shared" si="368"/>
        <v>0.51145001649000477</v>
      </c>
      <c r="E5905" s="2">
        <f t="shared" si="369"/>
        <v>0</v>
      </c>
      <c r="F5905" s="7">
        <v>0</v>
      </c>
      <c r="G5905" s="2">
        <f t="shared" si="370"/>
        <v>0</v>
      </c>
      <c r="H5905">
        <f t="shared" si="371"/>
        <v>0</v>
      </c>
    </row>
    <row r="5906" spans="1:8">
      <c r="A5906" s="2">
        <v>5905</v>
      </c>
      <c r="B5906" s="2">
        <v>45.460432465432554</v>
      </c>
      <c r="C5906" s="2">
        <v>0</v>
      </c>
      <c r="D5906" s="2">
        <f t="shared" si="368"/>
        <v>0.45460432465432554</v>
      </c>
      <c r="E5906" s="2">
        <f t="shared" si="369"/>
        <v>0</v>
      </c>
      <c r="F5906" s="7">
        <v>0</v>
      </c>
      <c r="G5906" s="2">
        <f t="shared" si="370"/>
        <v>0</v>
      </c>
      <c r="H5906">
        <f t="shared" si="371"/>
        <v>0</v>
      </c>
    </row>
    <row r="5907" spans="1:8">
      <c r="A5907" s="2">
        <v>5906</v>
      </c>
      <c r="B5907" s="2">
        <v>44.271913927621497</v>
      </c>
      <c r="C5907" s="2">
        <v>0</v>
      </c>
      <c r="D5907" s="2">
        <f t="shared" si="368"/>
        <v>0.44271913927621498</v>
      </c>
      <c r="E5907" s="2">
        <f t="shared" si="369"/>
        <v>0</v>
      </c>
      <c r="F5907" s="7">
        <v>0</v>
      </c>
      <c r="G5907" s="2">
        <f t="shared" si="370"/>
        <v>0</v>
      </c>
      <c r="H5907">
        <f t="shared" si="371"/>
        <v>0</v>
      </c>
    </row>
    <row r="5908" spans="1:8">
      <c r="A5908" s="2">
        <v>5907</v>
      </c>
      <c r="B5908" s="2">
        <v>40.478375078988229</v>
      </c>
      <c r="C5908" s="2">
        <v>0</v>
      </c>
      <c r="D5908" s="2">
        <f t="shared" si="368"/>
        <v>0.40478375078988227</v>
      </c>
      <c r="E5908" s="2">
        <f t="shared" si="369"/>
        <v>0</v>
      </c>
      <c r="F5908" s="7">
        <v>0</v>
      </c>
      <c r="G5908" s="2">
        <f t="shared" si="370"/>
        <v>0</v>
      </c>
      <c r="H5908">
        <f t="shared" si="371"/>
        <v>0</v>
      </c>
    </row>
    <row r="5909" spans="1:8">
      <c r="A5909" s="2">
        <v>5908</v>
      </c>
      <c r="B5909" s="2">
        <v>38.820204018835511</v>
      </c>
      <c r="C5909" s="2">
        <v>0</v>
      </c>
      <c r="D5909" s="2">
        <f t="shared" si="368"/>
        <v>0.38820204018835514</v>
      </c>
      <c r="E5909" s="2">
        <f t="shared" si="369"/>
        <v>0</v>
      </c>
      <c r="F5909" s="7">
        <v>0</v>
      </c>
      <c r="G5909" s="2">
        <f t="shared" si="370"/>
        <v>0</v>
      </c>
      <c r="H5909">
        <f t="shared" si="371"/>
        <v>0</v>
      </c>
    </row>
    <row r="5910" spans="1:8">
      <c r="A5910" s="2">
        <v>5909</v>
      </c>
      <c r="B5910" s="2">
        <v>40.199276280959609</v>
      </c>
      <c r="C5910" s="2">
        <v>0</v>
      </c>
      <c r="D5910" s="2">
        <f t="shared" si="368"/>
        <v>0.40199276280959606</v>
      </c>
      <c r="E5910" s="2">
        <f t="shared" si="369"/>
        <v>0</v>
      </c>
      <c r="F5910" s="7">
        <v>0</v>
      </c>
      <c r="G5910" s="2">
        <f t="shared" si="370"/>
        <v>0</v>
      </c>
      <c r="H5910">
        <f t="shared" si="371"/>
        <v>0</v>
      </c>
    </row>
    <row r="5911" spans="1:8">
      <c r="A5911" s="2">
        <v>5910</v>
      </c>
      <c r="B5911" s="2">
        <v>45.315182334805172</v>
      </c>
      <c r="C5911" s="2">
        <v>0</v>
      </c>
      <c r="D5911" s="2">
        <f t="shared" si="368"/>
        <v>0.45315182334805171</v>
      </c>
      <c r="E5911" s="2">
        <f t="shared" si="369"/>
        <v>0</v>
      </c>
      <c r="F5911" s="7">
        <v>0</v>
      </c>
      <c r="G5911" s="2">
        <f t="shared" si="370"/>
        <v>0</v>
      </c>
      <c r="H5911">
        <f t="shared" si="371"/>
        <v>0</v>
      </c>
    </row>
    <row r="5912" spans="1:8">
      <c r="A5912" s="2">
        <v>5911</v>
      </c>
      <c r="B5912" s="2">
        <v>51.746321048848699</v>
      </c>
      <c r="C5912" s="2">
        <v>5.0864197530864201</v>
      </c>
      <c r="D5912" s="2">
        <f t="shared" si="368"/>
        <v>0.27840148209342519</v>
      </c>
      <c r="E5912" s="2">
        <f t="shared" si="369"/>
        <v>0</v>
      </c>
      <c r="F5912" s="7">
        <v>0</v>
      </c>
      <c r="G5912" s="2">
        <f t="shared" si="370"/>
        <v>0</v>
      </c>
      <c r="H5912">
        <f t="shared" si="371"/>
        <v>0</v>
      </c>
    </row>
    <row r="5913" spans="1:8">
      <c r="A5913" s="2">
        <v>5912</v>
      </c>
      <c r="B5913" s="2">
        <v>55.190956097308749</v>
      </c>
      <c r="C5913" s="2">
        <v>27.901234567901202</v>
      </c>
      <c r="D5913" s="2">
        <f t="shared" si="368"/>
        <v>-0.75944846371826902</v>
      </c>
      <c r="E5913" s="2">
        <f t="shared" si="369"/>
        <v>1</v>
      </c>
      <c r="F5913" s="7">
        <v>0</v>
      </c>
      <c r="G5913" s="2">
        <f t="shared" si="370"/>
        <v>0.75944846371826902</v>
      </c>
      <c r="H5913">
        <f t="shared" si="371"/>
        <v>0</v>
      </c>
    </row>
    <row r="5914" spans="1:8">
      <c r="A5914" s="2">
        <v>5913</v>
      </c>
      <c r="B5914" s="2">
        <v>57.799962547474451</v>
      </c>
      <c r="C5914" s="2">
        <v>51.111111111111093</v>
      </c>
      <c r="D5914" s="2">
        <f t="shared" si="368"/>
        <v>-1.824222596747477</v>
      </c>
      <c r="E5914" s="2">
        <f t="shared" si="369"/>
        <v>1</v>
      </c>
      <c r="F5914" s="7">
        <v>0</v>
      </c>
      <c r="G5914" s="2">
        <f t="shared" si="370"/>
        <v>1.824222596747477</v>
      </c>
      <c r="H5914">
        <f t="shared" si="371"/>
        <v>0</v>
      </c>
    </row>
    <row r="5915" spans="1:8">
      <c r="A5915" s="2">
        <v>5914</v>
      </c>
      <c r="B5915" s="2">
        <v>58.914567198936972</v>
      </c>
      <c r="C5915" s="2">
        <v>69.209876543209901</v>
      </c>
      <c r="D5915" s="2">
        <f t="shared" si="368"/>
        <v>-2.6637185255414955</v>
      </c>
      <c r="E5915" s="2">
        <f t="shared" si="369"/>
        <v>1</v>
      </c>
      <c r="F5915" s="7">
        <v>0</v>
      </c>
      <c r="G5915" s="2">
        <f t="shared" si="370"/>
        <v>2.6637185255414955</v>
      </c>
      <c r="H5915">
        <f t="shared" si="371"/>
        <v>0</v>
      </c>
    </row>
    <row r="5916" spans="1:8">
      <c r="A5916" s="2">
        <v>5915</v>
      </c>
      <c r="B5916" s="2">
        <v>59.459690933044286</v>
      </c>
      <c r="C5916" s="2">
        <v>81.037037037036995</v>
      </c>
      <c r="D5916" s="2">
        <f t="shared" si="368"/>
        <v>-3.2141438314102961</v>
      </c>
      <c r="E5916" s="2">
        <f t="shared" si="369"/>
        <v>1</v>
      </c>
      <c r="F5916" s="7">
        <v>1</v>
      </c>
      <c r="G5916" s="2">
        <f t="shared" si="370"/>
        <v>0</v>
      </c>
      <c r="H5916">
        <f t="shared" si="371"/>
        <v>3.2141438314102961</v>
      </c>
    </row>
    <row r="5917" spans="1:8">
      <c r="A5917" s="2">
        <v>5916</v>
      </c>
      <c r="B5917" s="2">
        <v>59.853651302871484</v>
      </c>
      <c r="C5917" s="2">
        <v>87.259259259259309</v>
      </c>
      <c r="D5917" s="2">
        <f t="shared" si="368"/>
        <v>-3.5026486721564734</v>
      </c>
      <c r="E5917" s="2">
        <f t="shared" si="369"/>
        <v>1</v>
      </c>
      <c r="F5917" s="7">
        <v>1</v>
      </c>
      <c r="G5917" s="2">
        <f t="shared" si="370"/>
        <v>0</v>
      </c>
      <c r="H5917">
        <f t="shared" si="371"/>
        <v>3.5026486721564734</v>
      </c>
    </row>
    <row r="5918" spans="1:8">
      <c r="A5918" s="2">
        <v>5917</v>
      </c>
      <c r="B5918" s="2">
        <v>59.157299763432292</v>
      </c>
      <c r="C5918" s="2">
        <v>88</v>
      </c>
      <c r="D5918" s="2">
        <f t="shared" si="368"/>
        <v>-3.5444270023656772</v>
      </c>
      <c r="E5918" s="2">
        <f t="shared" si="369"/>
        <v>1</v>
      </c>
      <c r="F5918" s="7">
        <v>1</v>
      </c>
      <c r="G5918" s="2">
        <f t="shared" si="370"/>
        <v>0</v>
      </c>
      <c r="H5918">
        <f t="shared" si="371"/>
        <v>3.5444270023656772</v>
      </c>
    </row>
    <row r="5919" spans="1:8">
      <c r="A5919" s="2">
        <v>5918</v>
      </c>
      <c r="B5919" s="2">
        <v>59.15020050756533</v>
      </c>
      <c r="C5919" s="2">
        <v>83.654320987654302</v>
      </c>
      <c r="D5919" s="2">
        <f t="shared" si="368"/>
        <v>-3.3402510813440989</v>
      </c>
      <c r="E5919" s="2">
        <f t="shared" si="369"/>
        <v>1</v>
      </c>
      <c r="F5919" s="7">
        <v>1</v>
      </c>
      <c r="G5919" s="2">
        <f t="shared" si="370"/>
        <v>0</v>
      </c>
      <c r="H5919">
        <f t="shared" si="371"/>
        <v>3.3402510813440989</v>
      </c>
    </row>
    <row r="5920" spans="1:8">
      <c r="A5920" s="2">
        <v>5919</v>
      </c>
      <c r="B5920" s="2">
        <v>57.047792782740295</v>
      </c>
      <c r="C5920" s="2">
        <v>74.074074074074105</v>
      </c>
      <c r="D5920" s="2">
        <f t="shared" si="368"/>
        <v>-2.9110035536540804</v>
      </c>
      <c r="E5920" s="2">
        <f t="shared" si="369"/>
        <v>1</v>
      </c>
      <c r="F5920" s="7">
        <v>0</v>
      </c>
      <c r="G5920" s="2">
        <f t="shared" si="370"/>
        <v>2.9110035536540804</v>
      </c>
      <c r="H5920">
        <f t="shared" si="371"/>
        <v>0</v>
      </c>
    </row>
    <row r="5921" spans="1:8">
      <c r="A5921" s="2">
        <v>5920</v>
      </c>
      <c r="B5921" s="2">
        <v>55.54326299873825</v>
      </c>
      <c r="C5921" s="2">
        <v>58.592592592592595</v>
      </c>
      <c r="D5921" s="2">
        <f t="shared" si="368"/>
        <v>-2.1984192218644698</v>
      </c>
      <c r="E5921" s="2">
        <f t="shared" si="369"/>
        <v>1</v>
      </c>
      <c r="F5921" s="7">
        <v>0</v>
      </c>
      <c r="G5921" s="2">
        <f t="shared" si="370"/>
        <v>2.1984192218644698</v>
      </c>
      <c r="H5921">
        <f t="shared" si="371"/>
        <v>0</v>
      </c>
    </row>
    <row r="5922" spans="1:8">
      <c r="A5922" s="2">
        <v>5921</v>
      </c>
      <c r="B5922" s="2">
        <v>54.190073024753275</v>
      </c>
      <c r="C5922" s="2">
        <v>36.641975308642003</v>
      </c>
      <c r="D5922" s="2">
        <f t="shared" si="368"/>
        <v>-1.1802721092586417</v>
      </c>
      <c r="E5922" s="2">
        <f t="shared" si="369"/>
        <v>1</v>
      </c>
      <c r="F5922" s="7">
        <v>0</v>
      </c>
      <c r="G5922" s="2">
        <f t="shared" si="370"/>
        <v>1.1802721092586417</v>
      </c>
      <c r="H5922">
        <f t="shared" si="371"/>
        <v>0</v>
      </c>
    </row>
    <row r="5923" spans="1:8">
      <c r="A5923" s="2">
        <v>5922</v>
      </c>
      <c r="B5923" s="2">
        <v>55.164133276676353</v>
      </c>
      <c r="C5923" s="2">
        <v>11.259259259259299</v>
      </c>
      <c r="D5923" s="2">
        <f t="shared" si="368"/>
        <v>2.2456147581576547E-2</v>
      </c>
      <c r="E5923" s="2">
        <f t="shared" si="369"/>
        <v>0</v>
      </c>
      <c r="F5923" s="7">
        <v>0</v>
      </c>
      <c r="G5923" s="2">
        <f t="shared" si="370"/>
        <v>0</v>
      </c>
      <c r="H5923">
        <f t="shared" si="371"/>
        <v>0</v>
      </c>
    </row>
    <row r="5924" spans="1:8">
      <c r="A5924" s="2">
        <v>5923</v>
      </c>
      <c r="B5924" s="2">
        <v>57.571604940449951</v>
      </c>
      <c r="C5924" s="2">
        <v>0</v>
      </c>
      <c r="D5924" s="2">
        <f t="shared" si="368"/>
        <v>0.5757160494044995</v>
      </c>
      <c r="E5924" s="2">
        <f t="shared" si="369"/>
        <v>0</v>
      </c>
      <c r="F5924" s="7">
        <v>0</v>
      </c>
      <c r="G5924" s="2">
        <f t="shared" si="370"/>
        <v>0</v>
      </c>
      <c r="H5924">
        <f t="shared" si="371"/>
        <v>0</v>
      </c>
    </row>
    <row r="5925" spans="1:8">
      <c r="A5925" s="2">
        <v>5924</v>
      </c>
      <c r="B5925" s="2">
        <v>55.852721203691338</v>
      </c>
      <c r="C5925" s="2">
        <v>0</v>
      </c>
      <c r="D5925" s="2">
        <f t="shared" si="368"/>
        <v>0.55852721203691336</v>
      </c>
      <c r="E5925" s="2">
        <f t="shared" si="369"/>
        <v>0</v>
      </c>
      <c r="F5925" s="7">
        <v>0</v>
      </c>
      <c r="G5925" s="2">
        <f t="shared" si="370"/>
        <v>0</v>
      </c>
      <c r="H5925">
        <f t="shared" si="371"/>
        <v>0</v>
      </c>
    </row>
    <row r="5926" spans="1:8">
      <c r="A5926" s="2">
        <v>5925</v>
      </c>
      <c r="B5926" s="2">
        <v>55.636882038123169</v>
      </c>
      <c r="C5926" s="2">
        <v>0</v>
      </c>
      <c r="D5926" s="2">
        <f t="shared" si="368"/>
        <v>0.5563688203812317</v>
      </c>
      <c r="E5926" s="2">
        <f t="shared" si="369"/>
        <v>0</v>
      </c>
      <c r="F5926" s="7">
        <v>0</v>
      </c>
      <c r="G5926" s="2">
        <f t="shared" si="370"/>
        <v>0</v>
      </c>
      <c r="H5926">
        <f t="shared" si="371"/>
        <v>0</v>
      </c>
    </row>
    <row r="5927" spans="1:8">
      <c r="A5927" s="2">
        <v>5926</v>
      </c>
      <c r="B5927" s="2">
        <v>52.971041648942183</v>
      </c>
      <c r="C5927" s="2">
        <v>0</v>
      </c>
      <c r="D5927" s="2">
        <f t="shared" si="368"/>
        <v>0.52971041648942185</v>
      </c>
      <c r="E5927" s="2">
        <f t="shared" si="369"/>
        <v>0</v>
      </c>
      <c r="F5927" s="7">
        <v>0</v>
      </c>
      <c r="G5927" s="2">
        <f t="shared" si="370"/>
        <v>0</v>
      </c>
      <c r="H5927">
        <f t="shared" si="371"/>
        <v>0</v>
      </c>
    </row>
    <row r="5928" spans="1:8">
      <c r="A5928" s="2">
        <v>5927</v>
      </c>
      <c r="B5928" s="2">
        <v>55.897845283018576</v>
      </c>
      <c r="C5928" s="2">
        <v>0</v>
      </c>
      <c r="D5928" s="2">
        <f t="shared" si="368"/>
        <v>0.55897845283018577</v>
      </c>
      <c r="E5928" s="2">
        <f t="shared" si="369"/>
        <v>0</v>
      </c>
      <c r="F5928" s="7">
        <v>0</v>
      </c>
      <c r="G5928" s="2">
        <f t="shared" si="370"/>
        <v>0</v>
      </c>
      <c r="H5928">
        <f t="shared" si="371"/>
        <v>0</v>
      </c>
    </row>
    <row r="5929" spans="1:8">
      <c r="A5929" s="2">
        <v>5928</v>
      </c>
      <c r="B5929" s="2">
        <v>52.204254505637785</v>
      </c>
      <c r="C5929" s="2">
        <v>0</v>
      </c>
      <c r="D5929" s="2">
        <f t="shared" si="368"/>
        <v>0.52204254505637782</v>
      </c>
      <c r="E5929" s="2">
        <f t="shared" si="369"/>
        <v>0</v>
      </c>
      <c r="F5929" s="7">
        <v>0</v>
      </c>
      <c r="G5929" s="2">
        <f t="shared" si="370"/>
        <v>0</v>
      </c>
      <c r="H5929">
        <f t="shared" si="371"/>
        <v>0</v>
      </c>
    </row>
    <row r="5930" spans="1:8">
      <c r="A5930" s="2">
        <v>5929</v>
      </c>
      <c r="B5930" s="2">
        <v>46.364230490605834</v>
      </c>
      <c r="C5930" s="2">
        <v>0</v>
      </c>
      <c r="D5930" s="2">
        <f t="shared" si="368"/>
        <v>0.46364230490605834</v>
      </c>
      <c r="E5930" s="2">
        <f t="shared" si="369"/>
        <v>0</v>
      </c>
      <c r="F5930" s="7">
        <v>0</v>
      </c>
      <c r="G5930" s="2">
        <f t="shared" si="370"/>
        <v>0</v>
      </c>
      <c r="H5930">
        <f t="shared" si="371"/>
        <v>0</v>
      </c>
    </row>
    <row r="5931" spans="1:8">
      <c r="A5931" s="2">
        <v>5930</v>
      </c>
      <c r="B5931" s="2">
        <v>45.258566267917203</v>
      </c>
      <c r="C5931" s="2">
        <v>0</v>
      </c>
      <c r="D5931" s="2">
        <f t="shared" si="368"/>
        <v>0.45258566267917205</v>
      </c>
      <c r="E5931" s="2">
        <f t="shared" si="369"/>
        <v>0</v>
      </c>
      <c r="F5931" s="7">
        <v>0</v>
      </c>
      <c r="G5931" s="2">
        <f t="shared" si="370"/>
        <v>0</v>
      </c>
      <c r="H5931">
        <f t="shared" si="371"/>
        <v>0</v>
      </c>
    </row>
    <row r="5932" spans="1:8">
      <c r="A5932" s="2">
        <v>5931</v>
      </c>
      <c r="B5932" s="2">
        <v>41.365418430708488</v>
      </c>
      <c r="C5932" s="2">
        <v>0</v>
      </c>
      <c r="D5932" s="2">
        <f t="shared" si="368"/>
        <v>0.41365418430708489</v>
      </c>
      <c r="E5932" s="2">
        <f t="shared" si="369"/>
        <v>0</v>
      </c>
      <c r="F5932" s="7">
        <v>0</v>
      </c>
      <c r="G5932" s="2">
        <f t="shared" si="370"/>
        <v>0</v>
      </c>
      <c r="H5932">
        <f t="shared" si="371"/>
        <v>0</v>
      </c>
    </row>
    <row r="5933" spans="1:8">
      <c r="A5933" s="2">
        <v>5932</v>
      </c>
      <c r="B5933" s="2">
        <v>39.821323375247374</v>
      </c>
      <c r="C5933" s="2">
        <v>0</v>
      </c>
      <c r="D5933" s="2">
        <f t="shared" si="368"/>
        <v>0.39821323375247375</v>
      </c>
      <c r="E5933" s="2">
        <f t="shared" si="369"/>
        <v>0</v>
      </c>
      <c r="F5933" s="7">
        <v>0</v>
      </c>
      <c r="G5933" s="2">
        <f t="shared" si="370"/>
        <v>0</v>
      </c>
      <c r="H5933">
        <f t="shared" si="371"/>
        <v>0</v>
      </c>
    </row>
    <row r="5934" spans="1:8">
      <c r="A5934" s="2">
        <v>5933</v>
      </c>
      <c r="B5934" s="2">
        <v>41.312363499084668</v>
      </c>
      <c r="C5934" s="2">
        <v>0</v>
      </c>
      <c r="D5934" s="2">
        <f t="shared" si="368"/>
        <v>0.4131236349908467</v>
      </c>
      <c r="E5934" s="2">
        <f t="shared" si="369"/>
        <v>0</v>
      </c>
      <c r="F5934" s="7">
        <v>0</v>
      </c>
      <c r="G5934" s="2">
        <f t="shared" si="370"/>
        <v>0</v>
      </c>
      <c r="H5934">
        <f t="shared" si="371"/>
        <v>0</v>
      </c>
    </row>
    <row r="5935" spans="1:8">
      <c r="A5935" s="2">
        <v>5934</v>
      </c>
      <c r="B5935" s="2">
        <v>46.423767885172794</v>
      </c>
      <c r="C5935" s="2">
        <v>0</v>
      </c>
      <c r="D5935" s="2">
        <f t="shared" si="368"/>
        <v>0.46423767885172795</v>
      </c>
      <c r="E5935" s="2">
        <f t="shared" si="369"/>
        <v>0</v>
      </c>
      <c r="F5935" s="7">
        <v>0</v>
      </c>
      <c r="G5935" s="2">
        <f t="shared" si="370"/>
        <v>0</v>
      </c>
      <c r="H5935">
        <f t="shared" si="371"/>
        <v>0</v>
      </c>
    </row>
    <row r="5936" spans="1:8">
      <c r="A5936" s="2">
        <v>5935</v>
      </c>
      <c r="B5936" s="2">
        <v>53.009908809007392</v>
      </c>
      <c r="C5936" s="2">
        <v>5.1851851851851896</v>
      </c>
      <c r="D5936" s="2">
        <f t="shared" si="368"/>
        <v>0.28639538438636997</v>
      </c>
      <c r="E5936" s="2">
        <f t="shared" si="369"/>
        <v>0</v>
      </c>
      <c r="F5936" s="7">
        <v>0</v>
      </c>
      <c r="G5936" s="2">
        <f t="shared" si="370"/>
        <v>0</v>
      </c>
      <c r="H5936">
        <f t="shared" si="371"/>
        <v>0</v>
      </c>
    </row>
    <row r="5937" spans="1:8">
      <c r="A5937" s="2">
        <v>5936</v>
      </c>
      <c r="B5937" s="2">
        <v>56.699178967299922</v>
      </c>
      <c r="C5937" s="2">
        <v>27.827160493827201</v>
      </c>
      <c r="D5937" s="2">
        <f t="shared" si="368"/>
        <v>-0.74088475353687921</v>
      </c>
      <c r="E5937" s="2">
        <f t="shared" si="369"/>
        <v>1</v>
      </c>
      <c r="F5937" s="7">
        <v>0</v>
      </c>
      <c r="G5937" s="2">
        <f t="shared" si="370"/>
        <v>0.74088475353687921</v>
      </c>
      <c r="H5937">
        <f t="shared" si="371"/>
        <v>0</v>
      </c>
    </row>
    <row r="5938" spans="1:8">
      <c r="A5938" s="2">
        <v>5937</v>
      </c>
      <c r="B5938" s="2">
        <v>59.257810926732134</v>
      </c>
      <c r="C5938" s="2">
        <v>50.888888888888893</v>
      </c>
      <c r="D5938" s="2">
        <f t="shared" si="368"/>
        <v>-1.7991996685104565</v>
      </c>
      <c r="E5938" s="2">
        <f t="shared" si="369"/>
        <v>1</v>
      </c>
      <c r="F5938" s="7">
        <v>0</v>
      </c>
      <c r="G5938" s="2">
        <f t="shared" si="370"/>
        <v>1.7991996685104565</v>
      </c>
      <c r="H5938">
        <f t="shared" si="371"/>
        <v>0</v>
      </c>
    </row>
    <row r="5939" spans="1:8">
      <c r="A5939" s="2">
        <v>5938</v>
      </c>
      <c r="B5939" s="2">
        <v>60.107392547039474</v>
      </c>
      <c r="C5939" s="2">
        <v>69.012345679012299</v>
      </c>
      <c r="D5939" s="2">
        <f t="shared" si="368"/>
        <v>-2.6425063214431832</v>
      </c>
      <c r="E5939" s="2">
        <f t="shared" si="369"/>
        <v>1</v>
      </c>
      <c r="F5939" s="7">
        <v>0</v>
      </c>
      <c r="G5939" s="2">
        <f t="shared" si="370"/>
        <v>2.6425063214431832</v>
      </c>
      <c r="H5939">
        <f t="shared" si="371"/>
        <v>0</v>
      </c>
    </row>
    <row r="5940" spans="1:8">
      <c r="A5940" s="2">
        <v>5939</v>
      </c>
      <c r="B5940" s="2">
        <v>60.284531792414811</v>
      </c>
      <c r="C5940" s="2">
        <v>81.432098765432102</v>
      </c>
      <c r="D5940" s="2">
        <f t="shared" si="368"/>
        <v>-3.2244633240511607</v>
      </c>
      <c r="E5940" s="2">
        <f t="shared" si="369"/>
        <v>1</v>
      </c>
      <c r="F5940" s="7">
        <v>1</v>
      </c>
      <c r="G5940" s="2">
        <f t="shared" si="370"/>
        <v>0</v>
      </c>
      <c r="H5940">
        <f t="shared" si="371"/>
        <v>3.2244633240511607</v>
      </c>
    </row>
    <row r="5941" spans="1:8">
      <c r="A5941" s="2">
        <v>5940</v>
      </c>
      <c r="B5941" s="2">
        <v>60.414800912822841</v>
      </c>
      <c r="C5941" s="2">
        <v>88.493827160493794</v>
      </c>
      <c r="D5941" s="2">
        <f t="shared" si="368"/>
        <v>-3.5550618674149801</v>
      </c>
      <c r="E5941" s="2">
        <f t="shared" si="369"/>
        <v>1</v>
      </c>
      <c r="F5941" s="7">
        <v>1</v>
      </c>
      <c r="G5941" s="2">
        <f t="shared" si="370"/>
        <v>0</v>
      </c>
      <c r="H5941">
        <f t="shared" si="371"/>
        <v>3.5550618674149801</v>
      </c>
    </row>
    <row r="5942" spans="1:8">
      <c r="A5942" s="2">
        <v>5941</v>
      </c>
      <c r="B5942" s="2">
        <v>59.347405469004663</v>
      </c>
      <c r="C5942" s="2">
        <v>88.543209876543202</v>
      </c>
      <c r="D5942" s="2">
        <f t="shared" si="368"/>
        <v>-3.5680568095074836</v>
      </c>
      <c r="E5942" s="2">
        <f t="shared" si="369"/>
        <v>1</v>
      </c>
      <c r="F5942" s="7">
        <v>1</v>
      </c>
      <c r="G5942" s="2">
        <f t="shared" si="370"/>
        <v>0</v>
      </c>
      <c r="H5942">
        <f t="shared" si="371"/>
        <v>3.5680568095074836</v>
      </c>
    </row>
    <row r="5943" spans="1:8">
      <c r="A5943" s="2">
        <v>5942</v>
      </c>
      <c r="B5943" s="2">
        <v>58.630557072179123</v>
      </c>
      <c r="C5943" s="2">
        <v>84.2222222222222</v>
      </c>
      <c r="D5943" s="2">
        <f t="shared" si="368"/>
        <v>-3.372138873722653</v>
      </c>
      <c r="E5943" s="2">
        <f t="shared" si="369"/>
        <v>1</v>
      </c>
      <c r="F5943" s="7">
        <v>1</v>
      </c>
      <c r="G5943" s="2">
        <f t="shared" si="370"/>
        <v>0</v>
      </c>
      <c r="H5943">
        <f t="shared" si="371"/>
        <v>3.372138873722653</v>
      </c>
    </row>
    <row r="5944" spans="1:8">
      <c r="A5944" s="2">
        <v>5943</v>
      </c>
      <c r="B5944" s="2">
        <v>56.069212451330699</v>
      </c>
      <c r="C5944" s="2">
        <v>73.679012345678998</v>
      </c>
      <c r="D5944" s="2">
        <f t="shared" si="368"/>
        <v>-2.9022214557336063</v>
      </c>
      <c r="E5944" s="2">
        <f t="shared" si="369"/>
        <v>1</v>
      </c>
      <c r="F5944" s="7">
        <v>0</v>
      </c>
      <c r="G5944" s="2">
        <f t="shared" si="370"/>
        <v>2.9022214557336063</v>
      </c>
      <c r="H5944">
        <f t="shared" si="371"/>
        <v>0</v>
      </c>
    </row>
    <row r="5945" spans="1:8">
      <c r="A5945" s="2">
        <v>5944</v>
      </c>
      <c r="B5945" s="2">
        <v>53.800262965520432</v>
      </c>
      <c r="C5945" s="2">
        <v>56.641975308642003</v>
      </c>
      <c r="D5945" s="2">
        <f t="shared" si="368"/>
        <v>-2.1241702098509698</v>
      </c>
      <c r="E5945" s="2">
        <f t="shared" si="369"/>
        <v>1</v>
      </c>
      <c r="F5945" s="7">
        <v>0</v>
      </c>
      <c r="G5945" s="2">
        <f t="shared" si="370"/>
        <v>2.1241702098509698</v>
      </c>
      <c r="H5945">
        <f t="shared" si="371"/>
        <v>0</v>
      </c>
    </row>
    <row r="5946" spans="1:8">
      <c r="A5946" s="2">
        <v>5945</v>
      </c>
      <c r="B5946" s="2">
        <v>52.538801760069241</v>
      </c>
      <c r="C5946" s="2">
        <v>35.530864197530896</v>
      </c>
      <c r="D5946" s="2">
        <f t="shared" si="368"/>
        <v>-1.1445625996832598</v>
      </c>
      <c r="E5946" s="2">
        <f t="shared" si="369"/>
        <v>1</v>
      </c>
      <c r="F5946" s="7">
        <v>0</v>
      </c>
      <c r="G5946" s="2">
        <f t="shared" si="370"/>
        <v>1.1445625996832598</v>
      </c>
      <c r="H5946">
        <f t="shared" si="371"/>
        <v>0</v>
      </c>
    </row>
    <row r="5947" spans="1:8">
      <c r="A5947" s="2">
        <v>5946</v>
      </c>
      <c r="B5947" s="2">
        <v>53.349944293012243</v>
      </c>
      <c r="C5947" s="2">
        <v>10.6666666666667</v>
      </c>
      <c r="D5947" s="2">
        <f t="shared" si="368"/>
        <v>3.2166109596787562E-2</v>
      </c>
      <c r="E5947" s="2">
        <f t="shared" si="369"/>
        <v>0</v>
      </c>
      <c r="F5947" s="7">
        <v>0</v>
      </c>
      <c r="G5947" s="2">
        <f t="shared" si="370"/>
        <v>0</v>
      </c>
      <c r="H5947">
        <f t="shared" si="371"/>
        <v>0</v>
      </c>
    </row>
    <row r="5948" spans="1:8">
      <c r="A5948" s="2">
        <v>5947</v>
      </c>
      <c r="B5948" s="2">
        <v>54.649852257381546</v>
      </c>
      <c r="C5948" s="2">
        <v>0</v>
      </c>
      <c r="D5948" s="2">
        <f t="shared" si="368"/>
        <v>0.54649852257381548</v>
      </c>
      <c r="E5948" s="2">
        <f t="shared" si="369"/>
        <v>0</v>
      </c>
      <c r="F5948" s="7">
        <v>0</v>
      </c>
      <c r="G5948" s="2">
        <f t="shared" si="370"/>
        <v>0</v>
      </c>
      <c r="H5948">
        <f t="shared" si="371"/>
        <v>0</v>
      </c>
    </row>
    <row r="5949" spans="1:8">
      <c r="A5949" s="2">
        <v>5948</v>
      </c>
      <c r="B5949" s="2">
        <v>53.859240336661529</v>
      </c>
      <c r="C5949" s="2">
        <v>0</v>
      </c>
      <c r="D5949" s="2">
        <f t="shared" si="368"/>
        <v>0.53859240336661529</v>
      </c>
      <c r="E5949" s="2">
        <f t="shared" si="369"/>
        <v>0</v>
      </c>
      <c r="F5949" s="7">
        <v>0</v>
      </c>
      <c r="G5949" s="2">
        <f t="shared" si="370"/>
        <v>0</v>
      </c>
      <c r="H5949">
        <f t="shared" si="371"/>
        <v>0</v>
      </c>
    </row>
    <row r="5950" spans="1:8">
      <c r="A5950" s="2">
        <v>5949</v>
      </c>
      <c r="B5950" s="2">
        <v>54.397496495826012</v>
      </c>
      <c r="C5950" s="2">
        <v>0</v>
      </c>
      <c r="D5950" s="2">
        <f t="shared" si="368"/>
        <v>0.54397496495826014</v>
      </c>
      <c r="E5950" s="2">
        <f t="shared" si="369"/>
        <v>0</v>
      </c>
      <c r="F5950" s="7">
        <v>0</v>
      </c>
      <c r="G5950" s="2">
        <f t="shared" si="370"/>
        <v>0</v>
      </c>
      <c r="H5950">
        <f t="shared" si="371"/>
        <v>0</v>
      </c>
    </row>
    <row r="5951" spans="1:8">
      <c r="A5951" s="2">
        <v>5950</v>
      </c>
      <c r="B5951" s="2">
        <v>52.384083397767988</v>
      </c>
      <c r="C5951" s="2">
        <v>0</v>
      </c>
      <c r="D5951" s="2">
        <f t="shared" si="368"/>
        <v>0.52384083397767989</v>
      </c>
      <c r="E5951" s="2">
        <f t="shared" si="369"/>
        <v>0</v>
      </c>
      <c r="F5951" s="7">
        <v>0</v>
      </c>
      <c r="G5951" s="2">
        <f t="shared" si="370"/>
        <v>0</v>
      </c>
      <c r="H5951">
        <f t="shared" si="371"/>
        <v>0</v>
      </c>
    </row>
    <row r="5952" spans="1:8">
      <c r="A5952" s="2">
        <v>5951</v>
      </c>
      <c r="B5952" s="2">
        <v>55.815782672246137</v>
      </c>
      <c r="C5952" s="2">
        <v>0</v>
      </c>
      <c r="D5952" s="2">
        <f t="shared" si="368"/>
        <v>0.55815782672246139</v>
      </c>
      <c r="E5952" s="2">
        <f t="shared" si="369"/>
        <v>0</v>
      </c>
      <c r="F5952" s="7">
        <v>0</v>
      </c>
      <c r="G5952" s="2">
        <f t="shared" si="370"/>
        <v>0</v>
      </c>
      <c r="H5952">
        <f t="shared" si="371"/>
        <v>0</v>
      </c>
    </row>
    <row r="5953" spans="1:8">
      <c r="A5953" s="2">
        <v>5952</v>
      </c>
      <c r="B5953" s="2">
        <v>51.853465037545732</v>
      </c>
      <c r="C5953" s="2">
        <v>0</v>
      </c>
      <c r="D5953" s="2">
        <f t="shared" si="368"/>
        <v>0.51853465037545732</v>
      </c>
      <c r="E5953" s="2">
        <f t="shared" si="369"/>
        <v>0</v>
      </c>
      <c r="F5953" s="7">
        <v>0</v>
      </c>
      <c r="G5953" s="2">
        <f t="shared" si="370"/>
        <v>0</v>
      </c>
      <c r="H5953">
        <f t="shared" si="371"/>
        <v>0</v>
      </c>
    </row>
    <row r="5954" spans="1:8">
      <c r="A5954" s="2">
        <v>5953</v>
      </c>
      <c r="B5954" s="2">
        <v>45.639469653212785</v>
      </c>
      <c r="C5954" s="2">
        <v>0</v>
      </c>
      <c r="D5954" s="2">
        <f t="shared" ref="D5954:D6017" si="372">B5954*1/100-C5954*4.7/100</f>
        <v>0.45639469653212783</v>
      </c>
      <c r="E5954" s="2">
        <f t="shared" ref="E5954:E6017" si="373">IF(D5954&lt;0,1,0)</f>
        <v>0</v>
      </c>
      <c r="F5954" s="7">
        <v>0</v>
      </c>
      <c r="G5954" s="2">
        <f t="shared" si="370"/>
        <v>0</v>
      </c>
      <c r="H5954">
        <f t="shared" si="371"/>
        <v>0</v>
      </c>
    </row>
    <row r="5955" spans="1:8">
      <c r="A5955" s="2">
        <v>5954</v>
      </c>
      <c r="B5955" s="2">
        <v>43.855261101716444</v>
      </c>
      <c r="C5955" s="2">
        <v>0</v>
      </c>
      <c r="D5955" s="2">
        <f t="shared" si="372"/>
        <v>0.43855261101716442</v>
      </c>
      <c r="E5955" s="2">
        <f t="shared" si="373"/>
        <v>0</v>
      </c>
      <c r="F5955" s="7">
        <v>0</v>
      </c>
      <c r="G5955" s="2">
        <f t="shared" ref="G5955:G6018" si="374">IF(AND(D5955&gt;-3.13233,D5955&lt;0),-D5955,0)</f>
        <v>0</v>
      </c>
      <c r="H5955">
        <f t="shared" ref="H5955:H6018" si="375">IF(D5955&lt;-3.13233,-D5955,0)</f>
        <v>0</v>
      </c>
    </row>
    <row r="5956" spans="1:8">
      <c r="A5956" s="2">
        <v>5955</v>
      </c>
      <c r="B5956" s="2">
        <v>39.436093233620525</v>
      </c>
      <c r="C5956" s="2">
        <v>0</v>
      </c>
      <c r="D5956" s="2">
        <f t="shared" si="372"/>
        <v>0.39436093233620523</v>
      </c>
      <c r="E5956" s="2">
        <f t="shared" si="373"/>
        <v>0</v>
      </c>
      <c r="F5956" s="7">
        <v>0</v>
      </c>
      <c r="G5956" s="2">
        <f t="shared" si="374"/>
        <v>0</v>
      </c>
      <c r="H5956">
        <f t="shared" si="375"/>
        <v>0</v>
      </c>
    </row>
    <row r="5957" spans="1:8">
      <c r="A5957" s="2">
        <v>5956</v>
      </c>
      <c r="B5957" s="2">
        <v>37.236312010991185</v>
      </c>
      <c r="C5957" s="2">
        <v>0</v>
      </c>
      <c r="D5957" s="2">
        <f t="shared" si="372"/>
        <v>0.37236312010991185</v>
      </c>
      <c r="E5957" s="2">
        <f t="shared" si="373"/>
        <v>0</v>
      </c>
      <c r="F5957" s="7">
        <v>0</v>
      </c>
      <c r="G5957" s="2">
        <f t="shared" si="374"/>
        <v>0</v>
      </c>
      <c r="H5957">
        <f t="shared" si="375"/>
        <v>0</v>
      </c>
    </row>
    <row r="5958" spans="1:8">
      <c r="A5958" s="2">
        <v>5957</v>
      </c>
      <c r="B5958" s="2">
        <v>37.044096628129637</v>
      </c>
      <c r="C5958" s="2">
        <v>0</v>
      </c>
      <c r="D5958" s="2">
        <f t="shared" si="372"/>
        <v>0.37044096628129636</v>
      </c>
      <c r="E5958" s="2">
        <f t="shared" si="373"/>
        <v>0</v>
      </c>
      <c r="F5958" s="7">
        <v>0</v>
      </c>
      <c r="G5958" s="2">
        <f t="shared" si="374"/>
        <v>0</v>
      </c>
      <c r="H5958">
        <f t="shared" si="375"/>
        <v>0</v>
      </c>
    </row>
    <row r="5959" spans="1:8">
      <c r="A5959" s="2">
        <v>5958</v>
      </c>
      <c r="B5959" s="2">
        <v>38.519623335915327</v>
      </c>
      <c r="C5959" s="2">
        <v>0</v>
      </c>
      <c r="D5959" s="2">
        <f t="shared" si="372"/>
        <v>0.38519623335915326</v>
      </c>
      <c r="E5959" s="2">
        <f t="shared" si="373"/>
        <v>0</v>
      </c>
      <c r="F5959" s="7">
        <v>0</v>
      </c>
      <c r="G5959" s="2">
        <f t="shared" si="374"/>
        <v>0</v>
      </c>
      <c r="H5959">
        <f t="shared" si="375"/>
        <v>0</v>
      </c>
    </row>
    <row r="5960" spans="1:8">
      <c r="A5960" s="2">
        <v>5959</v>
      </c>
      <c r="B5960" s="2">
        <v>39.283125519891612</v>
      </c>
      <c r="C5960" s="2">
        <v>2.4691358024691397</v>
      </c>
      <c r="D5960" s="2">
        <f t="shared" si="372"/>
        <v>0.27678187248286656</v>
      </c>
      <c r="E5960" s="2">
        <f t="shared" si="373"/>
        <v>0</v>
      </c>
      <c r="F5960" s="7">
        <v>0</v>
      </c>
      <c r="G5960" s="2">
        <f t="shared" si="374"/>
        <v>0</v>
      </c>
      <c r="H5960">
        <f t="shared" si="375"/>
        <v>0</v>
      </c>
    </row>
    <row r="5961" spans="1:8">
      <c r="A5961" s="2">
        <v>5960</v>
      </c>
      <c r="B5961" s="2">
        <v>41.986116175402103</v>
      </c>
      <c r="C5961" s="2">
        <v>34.617283950617299</v>
      </c>
      <c r="D5961" s="2">
        <f t="shared" si="372"/>
        <v>-1.207151183924992</v>
      </c>
      <c r="E5961" s="2">
        <f t="shared" si="373"/>
        <v>1</v>
      </c>
      <c r="F5961" s="7">
        <v>0</v>
      </c>
      <c r="G5961" s="2">
        <f t="shared" si="374"/>
        <v>1.207151183924992</v>
      </c>
      <c r="H5961">
        <f t="shared" si="375"/>
        <v>0</v>
      </c>
    </row>
    <row r="5962" spans="1:8">
      <c r="A5962" s="2">
        <v>5961</v>
      </c>
      <c r="B5962" s="2">
        <v>46.069067458964277</v>
      </c>
      <c r="C5962" s="2">
        <v>49.308641975308596</v>
      </c>
      <c r="D5962" s="2">
        <f t="shared" si="372"/>
        <v>-1.8568154982498615</v>
      </c>
      <c r="E5962" s="2">
        <f t="shared" si="373"/>
        <v>1</v>
      </c>
      <c r="F5962" s="7">
        <v>0</v>
      </c>
      <c r="G5962" s="2">
        <f t="shared" si="374"/>
        <v>1.8568154982498615</v>
      </c>
      <c r="H5962">
        <f t="shared" si="375"/>
        <v>0</v>
      </c>
    </row>
    <row r="5963" spans="1:8">
      <c r="A5963" s="2">
        <v>5962</v>
      </c>
      <c r="B5963" s="2">
        <v>48.085662717529786</v>
      </c>
      <c r="C5963" s="2">
        <v>66.740740740740705</v>
      </c>
      <c r="D5963" s="2">
        <f t="shared" si="372"/>
        <v>-2.6559581876395155</v>
      </c>
      <c r="E5963" s="2">
        <f t="shared" si="373"/>
        <v>1</v>
      </c>
      <c r="F5963" s="7">
        <v>0</v>
      </c>
      <c r="G5963" s="2">
        <f t="shared" si="374"/>
        <v>2.6559581876395155</v>
      </c>
      <c r="H5963">
        <f t="shared" si="375"/>
        <v>0</v>
      </c>
    </row>
    <row r="5964" spans="1:8">
      <c r="A5964" s="2">
        <v>5963</v>
      </c>
      <c r="B5964" s="2">
        <v>48.68046129666596</v>
      </c>
      <c r="C5964" s="2">
        <v>85.061728395061692</v>
      </c>
      <c r="D5964" s="2">
        <f t="shared" si="372"/>
        <v>-3.51109662160124</v>
      </c>
      <c r="E5964" s="2">
        <f t="shared" si="373"/>
        <v>1</v>
      </c>
      <c r="F5964" s="7">
        <v>1</v>
      </c>
      <c r="G5964" s="2">
        <f t="shared" si="374"/>
        <v>0</v>
      </c>
      <c r="H5964">
        <f t="shared" si="375"/>
        <v>3.51109662160124</v>
      </c>
    </row>
    <row r="5965" spans="1:8">
      <c r="A5965" s="2">
        <v>5964</v>
      </c>
      <c r="B5965" s="2">
        <v>51.021020134069609</v>
      </c>
      <c r="C5965" s="2">
        <v>56.617283950617306</v>
      </c>
      <c r="D5965" s="2">
        <f t="shared" si="372"/>
        <v>-2.1508021443383178</v>
      </c>
      <c r="E5965" s="2">
        <f t="shared" si="373"/>
        <v>1</v>
      </c>
      <c r="F5965" s="7">
        <v>0</v>
      </c>
      <c r="G5965" s="2">
        <f t="shared" si="374"/>
        <v>2.1508021443383178</v>
      </c>
      <c r="H5965">
        <f t="shared" si="375"/>
        <v>0</v>
      </c>
    </row>
    <row r="5966" spans="1:8">
      <c r="A5966" s="2">
        <v>5965</v>
      </c>
      <c r="B5966" s="2">
        <v>50.805308316294159</v>
      </c>
      <c r="C5966" s="2">
        <v>70.345679012345698</v>
      </c>
      <c r="D5966" s="2">
        <f t="shared" si="372"/>
        <v>-2.798193830417306</v>
      </c>
      <c r="E5966" s="2">
        <f t="shared" si="373"/>
        <v>1</v>
      </c>
      <c r="F5966" s="7">
        <v>0</v>
      </c>
      <c r="G5966" s="2">
        <f t="shared" si="374"/>
        <v>2.798193830417306</v>
      </c>
      <c r="H5966">
        <f t="shared" si="375"/>
        <v>0</v>
      </c>
    </row>
    <row r="5967" spans="1:8">
      <c r="A5967" s="2">
        <v>5966</v>
      </c>
      <c r="B5967" s="2">
        <v>48.688275541345106</v>
      </c>
      <c r="C5967" s="2">
        <v>89.530864197530903</v>
      </c>
      <c r="D5967" s="2">
        <f t="shared" si="372"/>
        <v>-3.7210678618705013</v>
      </c>
      <c r="E5967" s="2">
        <f t="shared" si="373"/>
        <v>1</v>
      </c>
      <c r="F5967" s="7">
        <v>1</v>
      </c>
      <c r="G5967" s="2">
        <f t="shared" si="374"/>
        <v>0</v>
      </c>
      <c r="H5967">
        <f t="shared" si="375"/>
        <v>3.7210678618705013</v>
      </c>
    </row>
    <row r="5968" spans="1:8">
      <c r="A5968" s="2">
        <v>5967</v>
      </c>
      <c r="B5968" s="2">
        <v>46.378712849829569</v>
      </c>
      <c r="C5968" s="2">
        <v>71.209876543209901</v>
      </c>
      <c r="D5968" s="2">
        <f t="shared" si="372"/>
        <v>-2.88307706903257</v>
      </c>
      <c r="E5968" s="2">
        <f t="shared" si="373"/>
        <v>1</v>
      </c>
      <c r="F5968" s="7">
        <v>0</v>
      </c>
      <c r="G5968" s="2">
        <f t="shared" si="374"/>
        <v>2.88307706903257</v>
      </c>
      <c r="H5968">
        <f t="shared" si="375"/>
        <v>0</v>
      </c>
    </row>
    <row r="5969" spans="1:8">
      <c r="A5969" s="2">
        <v>5968</v>
      </c>
      <c r="B5969" s="2">
        <v>44.764972360542465</v>
      </c>
      <c r="C5969" s="2">
        <v>24.469135802469101</v>
      </c>
      <c r="D5969" s="2">
        <f t="shared" si="372"/>
        <v>-0.70239965911062296</v>
      </c>
      <c r="E5969" s="2">
        <f t="shared" si="373"/>
        <v>1</v>
      </c>
      <c r="F5969" s="7">
        <v>0</v>
      </c>
      <c r="G5969" s="2">
        <f t="shared" si="374"/>
        <v>0.70239965911062296</v>
      </c>
      <c r="H5969">
        <f t="shared" si="375"/>
        <v>0</v>
      </c>
    </row>
    <row r="5970" spans="1:8">
      <c r="A5970" s="2">
        <v>5969</v>
      </c>
      <c r="B5970" s="2">
        <v>44.394374940593408</v>
      </c>
      <c r="C5970" s="2">
        <v>6.5432098765432105</v>
      </c>
      <c r="D5970" s="2">
        <f t="shared" si="372"/>
        <v>0.13641288520840317</v>
      </c>
      <c r="E5970" s="2">
        <f t="shared" si="373"/>
        <v>0</v>
      </c>
      <c r="F5970" s="7">
        <v>0</v>
      </c>
      <c r="G5970" s="2">
        <f t="shared" si="374"/>
        <v>0</v>
      </c>
      <c r="H5970">
        <f t="shared" si="375"/>
        <v>0</v>
      </c>
    </row>
    <row r="5971" spans="1:8">
      <c r="A5971" s="2">
        <v>5970</v>
      </c>
      <c r="B5971" s="2">
        <v>46.067543888383803</v>
      </c>
      <c r="C5971" s="2">
        <v>21.679012345678998</v>
      </c>
      <c r="D5971" s="2">
        <f t="shared" si="372"/>
        <v>-0.55823814136307481</v>
      </c>
      <c r="E5971" s="2">
        <f t="shared" si="373"/>
        <v>1</v>
      </c>
      <c r="F5971" s="7">
        <v>0</v>
      </c>
      <c r="G5971" s="2">
        <f t="shared" si="374"/>
        <v>0.55823814136307481</v>
      </c>
      <c r="H5971">
        <f t="shared" si="375"/>
        <v>0</v>
      </c>
    </row>
    <row r="5972" spans="1:8">
      <c r="A5972" s="2">
        <v>5971</v>
      </c>
      <c r="B5972" s="2">
        <v>47.952835901091881</v>
      </c>
      <c r="C5972" s="2">
        <v>0</v>
      </c>
      <c r="D5972" s="2">
        <f t="shared" si="372"/>
        <v>0.47952835901091878</v>
      </c>
      <c r="E5972" s="2">
        <f t="shared" si="373"/>
        <v>0</v>
      </c>
      <c r="F5972" s="7">
        <v>0</v>
      </c>
      <c r="G5972" s="2">
        <f t="shared" si="374"/>
        <v>0</v>
      </c>
      <c r="H5972">
        <f t="shared" si="375"/>
        <v>0</v>
      </c>
    </row>
    <row r="5973" spans="1:8">
      <c r="A5973" s="2">
        <v>5972</v>
      </c>
      <c r="B5973" s="2">
        <v>48.206796551697948</v>
      </c>
      <c r="C5973" s="2">
        <v>0</v>
      </c>
      <c r="D5973" s="2">
        <f t="shared" si="372"/>
        <v>0.4820679655169795</v>
      </c>
      <c r="E5973" s="2">
        <f t="shared" si="373"/>
        <v>0</v>
      </c>
      <c r="F5973" s="7">
        <v>0</v>
      </c>
      <c r="G5973" s="2">
        <f t="shared" si="374"/>
        <v>0</v>
      </c>
      <c r="H5973">
        <f t="shared" si="375"/>
        <v>0</v>
      </c>
    </row>
    <row r="5974" spans="1:8">
      <c r="A5974" s="2">
        <v>5973</v>
      </c>
      <c r="B5974" s="2">
        <v>49.649877189931331</v>
      </c>
      <c r="C5974" s="2">
        <v>0</v>
      </c>
      <c r="D5974" s="2">
        <f t="shared" si="372"/>
        <v>0.4964987718993133</v>
      </c>
      <c r="E5974" s="2">
        <f t="shared" si="373"/>
        <v>0</v>
      </c>
      <c r="F5974" s="7">
        <v>0</v>
      </c>
      <c r="G5974" s="2">
        <f t="shared" si="374"/>
        <v>0</v>
      </c>
      <c r="H5974">
        <f t="shared" si="375"/>
        <v>0</v>
      </c>
    </row>
    <row r="5975" spans="1:8">
      <c r="A5975" s="2">
        <v>5974</v>
      </c>
      <c r="B5975" s="2">
        <v>48.468000683382009</v>
      </c>
      <c r="C5975" s="2">
        <v>0</v>
      </c>
      <c r="D5975" s="2">
        <f t="shared" si="372"/>
        <v>0.48468000683382007</v>
      </c>
      <c r="E5975" s="2">
        <f t="shared" si="373"/>
        <v>0</v>
      </c>
      <c r="F5975" s="7">
        <v>0</v>
      </c>
      <c r="G5975" s="2">
        <f t="shared" si="374"/>
        <v>0</v>
      </c>
      <c r="H5975">
        <f t="shared" si="375"/>
        <v>0</v>
      </c>
    </row>
    <row r="5976" spans="1:8">
      <c r="A5976" s="2">
        <v>5975</v>
      </c>
      <c r="B5976" s="2">
        <v>52.677185850064546</v>
      </c>
      <c r="C5976" s="2">
        <v>0</v>
      </c>
      <c r="D5976" s="2">
        <f t="shared" si="372"/>
        <v>0.52677185850064545</v>
      </c>
      <c r="E5976" s="2">
        <f t="shared" si="373"/>
        <v>0</v>
      </c>
      <c r="F5976" s="7">
        <v>0</v>
      </c>
      <c r="G5976" s="2">
        <f t="shared" si="374"/>
        <v>0</v>
      </c>
      <c r="H5976">
        <f t="shared" si="375"/>
        <v>0</v>
      </c>
    </row>
    <row r="5977" spans="1:8">
      <c r="A5977" s="2">
        <v>5976</v>
      </c>
      <c r="B5977" s="2">
        <v>49.724691716693506</v>
      </c>
      <c r="C5977" s="2">
        <v>0</v>
      </c>
      <c r="D5977" s="2">
        <f t="shared" si="372"/>
        <v>0.49724691716693509</v>
      </c>
      <c r="E5977" s="2">
        <f t="shared" si="373"/>
        <v>0</v>
      </c>
      <c r="F5977" s="7">
        <v>0</v>
      </c>
      <c r="G5977" s="2">
        <f t="shared" si="374"/>
        <v>0</v>
      </c>
      <c r="H5977">
        <f t="shared" si="375"/>
        <v>0</v>
      </c>
    </row>
    <row r="5978" spans="1:8">
      <c r="A5978" s="2">
        <v>5977</v>
      </c>
      <c r="B5978" s="2">
        <v>43.925353019972349</v>
      </c>
      <c r="C5978" s="2">
        <v>0</v>
      </c>
      <c r="D5978" s="2">
        <f t="shared" si="372"/>
        <v>0.43925353019972346</v>
      </c>
      <c r="E5978" s="2">
        <f t="shared" si="373"/>
        <v>0</v>
      </c>
      <c r="F5978" s="7">
        <v>0</v>
      </c>
      <c r="G5978" s="2">
        <f t="shared" si="374"/>
        <v>0</v>
      </c>
      <c r="H5978">
        <f t="shared" si="375"/>
        <v>0</v>
      </c>
    </row>
    <row r="5979" spans="1:8">
      <c r="A5979" s="2">
        <v>5978</v>
      </c>
      <c r="B5979" s="2">
        <v>41.974068767347781</v>
      </c>
      <c r="C5979" s="2">
        <v>0</v>
      </c>
      <c r="D5979" s="2">
        <f t="shared" si="372"/>
        <v>0.41974068767347783</v>
      </c>
      <c r="E5979" s="2">
        <f t="shared" si="373"/>
        <v>0</v>
      </c>
      <c r="F5979" s="7">
        <v>0</v>
      </c>
      <c r="G5979" s="2">
        <f t="shared" si="374"/>
        <v>0</v>
      </c>
      <c r="H5979">
        <f t="shared" si="375"/>
        <v>0</v>
      </c>
    </row>
    <row r="5980" spans="1:8">
      <c r="A5980" s="2">
        <v>5979</v>
      </c>
      <c r="B5980" s="2">
        <v>37.40384953965691</v>
      </c>
      <c r="C5980" s="2">
        <v>0</v>
      </c>
      <c r="D5980" s="2">
        <f t="shared" si="372"/>
        <v>0.37403849539656908</v>
      </c>
      <c r="E5980" s="2">
        <f t="shared" si="373"/>
        <v>0</v>
      </c>
      <c r="F5980" s="7">
        <v>0</v>
      </c>
      <c r="G5980" s="2">
        <f t="shared" si="374"/>
        <v>0</v>
      </c>
      <c r="H5980">
        <f t="shared" si="375"/>
        <v>0</v>
      </c>
    </row>
    <row r="5981" spans="1:8">
      <c r="A5981" s="2">
        <v>5980</v>
      </c>
      <c r="B5981" s="2">
        <v>34.976967310512045</v>
      </c>
      <c r="C5981" s="2">
        <v>0</v>
      </c>
      <c r="D5981" s="2">
        <f t="shared" si="372"/>
        <v>0.34976967310512047</v>
      </c>
      <c r="E5981" s="2">
        <f t="shared" si="373"/>
        <v>0</v>
      </c>
      <c r="F5981" s="7">
        <v>0</v>
      </c>
      <c r="G5981" s="2">
        <f t="shared" si="374"/>
        <v>0</v>
      </c>
      <c r="H5981">
        <f t="shared" si="375"/>
        <v>0</v>
      </c>
    </row>
    <row r="5982" spans="1:8">
      <c r="A5982" s="2">
        <v>5981</v>
      </c>
      <c r="B5982" s="2">
        <v>34.362029368395604</v>
      </c>
      <c r="C5982" s="2">
        <v>0</v>
      </c>
      <c r="D5982" s="2">
        <f t="shared" si="372"/>
        <v>0.34362029368395602</v>
      </c>
      <c r="E5982" s="2">
        <f t="shared" si="373"/>
        <v>0</v>
      </c>
      <c r="F5982" s="7">
        <v>0</v>
      </c>
      <c r="G5982" s="2">
        <f t="shared" si="374"/>
        <v>0</v>
      </c>
      <c r="H5982">
        <f t="shared" si="375"/>
        <v>0</v>
      </c>
    </row>
    <row r="5983" spans="1:8">
      <c r="A5983" s="2">
        <v>5982</v>
      </c>
      <c r="B5983" s="2">
        <v>34.980121853425914</v>
      </c>
      <c r="C5983" s="2">
        <v>0</v>
      </c>
      <c r="D5983" s="2">
        <f t="shared" si="372"/>
        <v>0.34980121853425916</v>
      </c>
      <c r="E5983" s="2">
        <f t="shared" si="373"/>
        <v>0</v>
      </c>
      <c r="F5983" s="7">
        <v>0</v>
      </c>
      <c r="G5983" s="2">
        <f t="shared" si="374"/>
        <v>0</v>
      </c>
      <c r="H5983">
        <f t="shared" si="375"/>
        <v>0</v>
      </c>
    </row>
    <row r="5984" spans="1:8">
      <c r="A5984" s="2">
        <v>5983</v>
      </c>
      <c r="B5984" s="2">
        <v>34.466502122066842</v>
      </c>
      <c r="C5984" s="2">
        <v>5.4567901234567904</v>
      </c>
      <c r="D5984" s="2">
        <f t="shared" si="372"/>
        <v>8.8195885418199282E-2</v>
      </c>
      <c r="E5984" s="2">
        <f t="shared" si="373"/>
        <v>0</v>
      </c>
      <c r="F5984" s="7">
        <v>0</v>
      </c>
      <c r="G5984" s="2">
        <f t="shared" si="374"/>
        <v>0</v>
      </c>
      <c r="H5984">
        <f t="shared" si="375"/>
        <v>0</v>
      </c>
    </row>
    <row r="5985" spans="1:8">
      <c r="A5985" s="2">
        <v>5984</v>
      </c>
      <c r="B5985" s="2">
        <v>36.119771059354889</v>
      </c>
      <c r="C5985" s="2">
        <v>20.567901234567902</v>
      </c>
      <c r="D5985" s="2">
        <f t="shared" si="372"/>
        <v>-0.60549364743114253</v>
      </c>
      <c r="E5985" s="2">
        <f t="shared" si="373"/>
        <v>1</v>
      </c>
      <c r="F5985" s="7">
        <v>0</v>
      </c>
      <c r="G5985" s="2">
        <f t="shared" si="374"/>
        <v>0.60549364743114253</v>
      </c>
      <c r="H5985">
        <f t="shared" si="375"/>
        <v>0</v>
      </c>
    </row>
    <row r="5986" spans="1:8">
      <c r="A5986" s="2">
        <v>5985</v>
      </c>
      <c r="B5986" s="2">
        <v>39.572676042788551</v>
      </c>
      <c r="C5986" s="2">
        <v>45.604938271604901</v>
      </c>
      <c r="D5986" s="2">
        <f t="shared" si="372"/>
        <v>-1.7477053383375452</v>
      </c>
      <c r="E5986" s="2">
        <f t="shared" si="373"/>
        <v>1</v>
      </c>
      <c r="F5986" s="7">
        <v>0</v>
      </c>
      <c r="G5986" s="2">
        <f t="shared" si="374"/>
        <v>1.7477053383375452</v>
      </c>
      <c r="H5986">
        <f t="shared" si="375"/>
        <v>0</v>
      </c>
    </row>
    <row r="5987" spans="1:8">
      <c r="A5987" s="2">
        <v>5986</v>
      </c>
      <c r="B5987" s="2">
        <v>42.215374422840242</v>
      </c>
      <c r="C5987" s="2">
        <v>63.506172839506206</v>
      </c>
      <c r="D5987" s="2">
        <f t="shared" si="372"/>
        <v>-2.5626363792283895</v>
      </c>
      <c r="E5987" s="2">
        <f t="shared" si="373"/>
        <v>1</v>
      </c>
      <c r="F5987" s="7">
        <v>0</v>
      </c>
      <c r="G5987" s="2">
        <f t="shared" si="374"/>
        <v>2.5626363792283895</v>
      </c>
      <c r="H5987">
        <f t="shared" si="375"/>
        <v>0</v>
      </c>
    </row>
    <row r="5988" spans="1:8">
      <c r="A5988" s="2">
        <v>5987</v>
      </c>
      <c r="B5988" s="2">
        <v>43.688636487950397</v>
      </c>
      <c r="C5988" s="2">
        <v>45.456790123456798</v>
      </c>
      <c r="D5988" s="2">
        <f t="shared" si="372"/>
        <v>-1.6995827709229656</v>
      </c>
      <c r="E5988" s="2">
        <f t="shared" si="373"/>
        <v>1</v>
      </c>
      <c r="F5988" s="7">
        <v>0</v>
      </c>
      <c r="G5988" s="2">
        <f t="shared" si="374"/>
        <v>1.6995827709229656</v>
      </c>
      <c r="H5988">
        <f t="shared" si="375"/>
        <v>0</v>
      </c>
    </row>
    <row r="5989" spans="1:8">
      <c r="A5989" s="2">
        <v>5988</v>
      </c>
      <c r="B5989" s="2">
        <v>46.152619885480576</v>
      </c>
      <c r="C5989" s="2">
        <v>24.567901234567898</v>
      </c>
      <c r="D5989" s="2">
        <f t="shared" si="372"/>
        <v>-0.69316515916988553</v>
      </c>
      <c r="E5989" s="2">
        <f t="shared" si="373"/>
        <v>1</v>
      </c>
      <c r="F5989" s="7">
        <v>0</v>
      </c>
      <c r="G5989" s="2">
        <f t="shared" si="374"/>
        <v>0.69316515916988553</v>
      </c>
      <c r="H5989">
        <f t="shared" si="375"/>
        <v>0</v>
      </c>
    </row>
    <row r="5990" spans="1:8">
      <c r="A5990" s="2">
        <v>5989</v>
      </c>
      <c r="B5990" s="2">
        <v>45.648141577604406</v>
      </c>
      <c r="C5990" s="2">
        <v>17.827160493827201</v>
      </c>
      <c r="D5990" s="2">
        <f t="shared" si="372"/>
        <v>-0.3813951274338343</v>
      </c>
      <c r="E5990" s="2">
        <f t="shared" si="373"/>
        <v>1</v>
      </c>
      <c r="F5990" s="7">
        <v>0</v>
      </c>
      <c r="G5990" s="2">
        <f t="shared" si="374"/>
        <v>0.3813951274338343</v>
      </c>
      <c r="H5990">
        <f t="shared" si="375"/>
        <v>0</v>
      </c>
    </row>
    <row r="5991" spans="1:8">
      <c r="A5991" s="2">
        <v>5990</v>
      </c>
      <c r="B5991" s="2">
        <v>42.592676780792019</v>
      </c>
      <c r="C5991" s="2">
        <v>23.5555555555556</v>
      </c>
      <c r="D5991" s="2">
        <f t="shared" si="372"/>
        <v>-0.681184343303193</v>
      </c>
      <c r="E5991" s="2">
        <f t="shared" si="373"/>
        <v>1</v>
      </c>
      <c r="F5991" s="7">
        <v>0</v>
      </c>
      <c r="G5991" s="2">
        <f t="shared" si="374"/>
        <v>0.681184343303193</v>
      </c>
      <c r="H5991">
        <f t="shared" si="375"/>
        <v>0</v>
      </c>
    </row>
    <row r="5992" spans="1:8">
      <c r="A5992" s="2">
        <v>5991</v>
      </c>
      <c r="B5992" s="2">
        <v>40.181516633961557</v>
      </c>
      <c r="C5992" s="2">
        <v>20.9135802469136</v>
      </c>
      <c r="D5992" s="2">
        <f t="shared" si="372"/>
        <v>-0.58112310526532363</v>
      </c>
      <c r="E5992" s="2">
        <f t="shared" si="373"/>
        <v>1</v>
      </c>
      <c r="F5992" s="7">
        <v>0</v>
      </c>
      <c r="G5992" s="2">
        <f t="shared" si="374"/>
        <v>0.58112310526532363</v>
      </c>
      <c r="H5992">
        <f t="shared" si="375"/>
        <v>0</v>
      </c>
    </row>
    <row r="5993" spans="1:8">
      <c r="A5993" s="2">
        <v>5992</v>
      </c>
      <c r="B5993" s="2">
        <v>38.674133031953787</v>
      </c>
      <c r="C5993" s="2">
        <v>36.962962962962997</v>
      </c>
      <c r="D5993" s="2">
        <f t="shared" si="372"/>
        <v>-1.3505179289397231</v>
      </c>
      <c r="E5993" s="2">
        <f t="shared" si="373"/>
        <v>1</v>
      </c>
      <c r="F5993" s="7">
        <v>0</v>
      </c>
      <c r="G5993" s="2">
        <f t="shared" si="374"/>
        <v>1.3505179289397231</v>
      </c>
      <c r="H5993">
        <f t="shared" si="375"/>
        <v>0</v>
      </c>
    </row>
    <row r="5994" spans="1:8">
      <c r="A5994" s="2">
        <v>5993</v>
      </c>
      <c r="B5994" s="2">
        <v>38.795173273165844</v>
      </c>
      <c r="C5994" s="2">
        <v>9.8271604938271597</v>
      </c>
      <c r="D5994" s="2">
        <f t="shared" si="372"/>
        <v>-7.3924810478218084E-2</v>
      </c>
      <c r="E5994" s="2">
        <f t="shared" si="373"/>
        <v>1</v>
      </c>
      <c r="F5994" s="7">
        <v>0</v>
      </c>
      <c r="G5994" s="2">
        <f t="shared" si="374"/>
        <v>7.3924810478218084E-2</v>
      </c>
      <c r="H5994">
        <f t="shared" si="375"/>
        <v>0</v>
      </c>
    </row>
    <row r="5995" spans="1:8">
      <c r="A5995" s="2">
        <v>5994</v>
      </c>
      <c r="B5995" s="2">
        <v>41.381369125325492</v>
      </c>
      <c r="C5995" s="2">
        <v>5.4814814814814801</v>
      </c>
      <c r="D5995" s="2">
        <f t="shared" si="372"/>
        <v>0.15618406162362536</v>
      </c>
      <c r="E5995" s="2">
        <f t="shared" si="373"/>
        <v>0</v>
      </c>
      <c r="F5995" s="7">
        <v>0</v>
      </c>
      <c r="G5995" s="2">
        <f t="shared" si="374"/>
        <v>0</v>
      </c>
      <c r="H5995">
        <f t="shared" si="375"/>
        <v>0</v>
      </c>
    </row>
    <row r="5996" spans="1:8">
      <c r="A5996" s="2">
        <v>5995</v>
      </c>
      <c r="B5996" s="2">
        <v>45.362758242720133</v>
      </c>
      <c r="C5996" s="2">
        <v>0</v>
      </c>
      <c r="D5996" s="2">
        <f t="shared" si="372"/>
        <v>0.45362758242720136</v>
      </c>
      <c r="E5996" s="2">
        <f t="shared" si="373"/>
        <v>0</v>
      </c>
      <c r="F5996" s="7">
        <v>0</v>
      </c>
      <c r="G5996" s="2">
        <f t="shared" si="374"/>
        <v>0</v>
      </c>
      <c r="H5996">
        <f t="shared" si="375"/>
        <v>0</v>
      </c>
    </row>
    <row r="5997" spans="1:8">
      <c r="A5997" s="2">
        <v>5996</v>
      </c>
      <c r="B5997" s="2">
        <v>47.385535239320639</v>
      </c>
      <c r="C5997" s="2">
        <v>0</v>
      </c>
      <c r="D5997" s="2">
        <f t="shared" si="372"/>
        <v>0.47385535239320636</v>
      </c>
      <c r="E5997" s="2">
        <f t="shared" si="373"/>
        <v>0</v>
      </c>
      <c r="F5997" s="7">
        <v>0</v>
      </c>
      <c r="G5997" s="2">
        <f t="shared" si="374"/>
        <v>0</v>
      </c>
      <c r="H5997">
        <f t="shared" si="375"/>
        <v>0</v>
      </c>
    </row>
    <row r="5998" spans="1:8">
      <c r="A5998" s="2">
        <v>5997</v>
      </c>
      <c r="B5998" s="2">
        <v>49.301019419080795</v>
      </c>
      <c r="C5998" s="2">
        <v>0</v>
      </c>
      <c r="D5998" s="2">
        <f t="shared" si="372"/>
        <v>0.49301019419080794</v>
      </c>
      <c r="E5998" s="2">
        <f t="shared" si="373"/>
        <v>0</v>
      </c>
      <c r="F5998" s="7">
        <v>0</v>
      </c>
      <c r="G5998" s="2">
        <f t="shared" si="374"/>
        <v>0</v>
      </c>
      <c r="H5998">
        <f t="shared" si="375"/>
        <v>0</v>
      </c>
    </row>
    <row r="5999" spans="1:8">
      <c r="A5999" s="2">
        <v>5998</v>
      </c>
      <c r="B5999" s="2">
        <v>47.287985295779436</v>
      </c>
      <c r="C5999" s="2">
        <v>0</v>
      </c>
      <c r="D5999" s="2">
        <f t="shared" si="372"/>
        <v>0.47287985295779433</v>
      </c>
      <c r="E5999" s="2">
        <f t="shared" si="373"/>
        <v>0</v>
      </c>
      <c r="F5999" s="7">
        <v>0</v>
      </c>
      <c r="G5999" s="2">
        <f t="shared" si="374"/>
        <v>0</v>
      </c>
      <c r="H5999">
        <f t="shared" si="375"/>
        <v>0</v>
      </c>
    </row>
    <row r="6000" spans="1:8">
      <c r="A6000" s="2">
        <v>5999</v>
      </c>
      <c r="B6000" s="2">
        <v>50.564794365151691</v>
      </c>
      <c r="C6000" s="2">
        <v>0</v>
      </c>
      <c r="D6000" s="2">
        <f t="shared" si="372"/>
        <v>0.50564794365151688</v>
      </c>
      <c r="E6000" s="2">
        <f t="shared" si="373"/>
        <v>0</v>
      </c>
      <c r="F6000" s="7">
        <v>0</v>
      </c>
      <c r="G6000" s="2">
        <f t="shared" si="374"/>
        <v>0</v>
      </c>
      <c r="H6000">
        <f t="shared" si="375"/>
        <v>0</v>
      </c>
    </row>
    <row r="6001" spans="1:8">
      <c r="A6001" s="2">
        <v>6000</v>
      </c>
      <c r="B6001" s="2">
        <v>47.651998988275487</v>
      </c>
      <c r="C6001" s="2">
        <v>0</v>
      </c>
      <c r="D6001" s="2">
        <f t="shared" si="372"/>
        <v>0.47651998988275485</v>
      </c>
      <c r="E6001" s="2">
        <f t="shared" si="373"/>
        <v>0</v>
      </c>
      <c r="F6001" s="7">
        <v>0</v>
      </c>
      <c r="G6001" s="2">
        <f t="shared" si="374"/>
        <v>0</v>
      </c>
      <c r="H6001">
        <f t="shared" si="375"/>
        <v>0</v>
      </c>
    </row>
    <row r="6002" spans="1:8">
      <c r="A6002" s="2">
        <v>6001</v>
      </c>
      <c r="B6002" s="2">
        <v>42.228721392104696</v>
      </c>
      <c r="C6002" s="2">
        <v>0</v>
      </c>
      <c r="D6002" s="2">
        <f t="shared" si="372"/>
        <v>0.42228721392104696</v>
      </c>
      <c r="E6002" s="2">
        <f t="shared" si="373"/>
        <v>0</v>
      </c>
      <c r="F6002" s="7">
        <v>0</v>
      </c>
      <c r="G6002" s="2">
        <f t="shared" si="374"/>
        <v>0</v>
      </c>
      <c r="H6002">
        <f t="shared" si="375"/>
        <v>0</v>
      </c>
    </row>
    <row r="6003" spans="1:8">
      <c r="A6003" s="2">
        <v>6002</v>
      </c>
      <c r="B6003" s="2">
        <v>41.000537852635432</v>
      </c>
      <c r="C6003" s="2">
        <v>0</v>
      </c>
      <c r="D6003" s="2">
        <f t="shared" si="372"/>
        <v>0.41000537852635432</v>
      </c>
      <c r="E6003" s="2">
        <f t="shared" si="373"/>
        <v>0</v>
      </c>
      <c r="F6003" s="7">
        <v>0</v>
      </c>
      <c r="G6003" s="2">
        <f t="shared" si="374"/>
        <v>0</v>
      </c>
      <c r="H6003">
        <f t="shared" si="375"/>
        <v>0</v>
      </c>
    </row>
    <row r="6004" spans="1:8">
      <c r="A6004" s="2">
        <v>6003</v>
      </c>
      <c r="B6004" s="2">
        <v>37.273061822213428</v>
      </c>
      <c r="C6004" s="2">
        <v>0</v>
      </c>
      <c r="D6004" s="2">
        <f t="shared" si="372"/>
        <v>0.37273061822213427</v>
      </c>
      <c r="E6004" s="2">
        <f t="shared" si="373"/>
        <v>0</v>
      </c>
      <c r="F6004" s="7">
        <v>0</v>
      </c>
      <c r="G6004" s="2">
        <f t="shared" si="374"/>
        <v>0</v>
      </c>
      <c r="H6004">
        <f t="shared" si="375"/>
        <v>0</v>
      </c>
    </row>
    <row r="6005" spans="1:8">
      <c r="A6005" s="2">
        <v>6004</v>
      </c>
      <c r="B6005" s="2">
        <v>36.082550214730624</v>
      </c>
      <c r="C6005" s="2">
        <v>0</v>
      </c>
      <c r="D6005" s="2">
        <f t="shared" si="372"/>
        <v>0.36082550214730624</v>
      </c>
      <c r="E6005" s="2">
        <f t="shared" si="373"/>
        <v>0</v>
      </c>
      <c r="F6005" s="7">
        <v>0</v>
      </c>
      <c r="G6005" s="2">
        <f t="shared" si="374"/>
        <v>0</v>
      </c>
      <c r="H6005">
        <f t="shared" si="375"/>
        <v>0</v>
      </c>
    </row>
    <row r="6006" spans="1:8">
      <c r="A6006" s="2">
        <v>6005</v>
      </c>
      <c r="B6006" s="2">
        <v>38.290122667377766</v>
      </c>
      <c r="C6006" s="2">
        <v>0</v>
      </c>
      <c r="D6006" s="2">
        <f t="shared" si="372"/>
        <v>0.38290122667377768</v>
      </c>
      <c r="E6006" s="2">
        <f t="shared" si="373"/>
        <v>0</v>
      </c>
      <c r="F6006" s="7">
        <v>0</v>
      </c>
      <c r="G6006" s="2">
        <f t="shared" si="374"/>
        <v>0</v>
      </c>
      <c r="H6006">
        <f t="shared" si="375"/>
        <v>0</v>
      </c>
    </row>
    <row r="6007" spans="1:8">
      <c r="A6007" s="2">
        <v>6006</v>
      </c>
      <c r="B6007" s="2">
        <v>44.141920983149504</v>
      </c>
      <c r="C6007" s="2">
        <v>0</v>
      </c>
      <c r="D6007" s="2">
        <f t="shared" si="372"/>
        <v>0.44141920983149502</v>
      </c>
      <c r="E6007" s="2">
        <f t="shared" si="373"/>
        <v>0</v>
      </c>
      <c r="F6007" s="7">
        <v>0</v>
      </c>
      <c r="G6007" s="2">
        <f t="shared" si="374"/>
        <v>0</v>
      </c>
      <c r="H6007">
        <f t="shared" si="375"/>
        <v>0</v>
      </c>
    </row>
    <row r="6008" spans="1:8">
      <c r="A6008" s="2">
        <v>6007</v>
      </c>
      <c r="B6008" s="2">
        <v>50.771085514886686</v>
      </c>
      <c r="C6008" s="2">
        <v>0</v>
      </c>
      <c r="D6008" s="2">
        <f t="shared" si="372"/>
        <v>0.50771085514886682</v>
      </c>
      <c r="E6008" s="2">
        <f t="shared" si="373"/>
        <v>0</v>
      </c>
      <c r="F6008" s="7">
        <v>0</v>
      </c>
      <c r="G6008" s="2">
        <f t="shared" si="374"/>
        <v>0</v>
      </c>
      <c r="H6008">
        <f t="shared" si="375"/>
        <v>0</v>
      </c>
    </row>
    <row r="6009" spans="1:8">
      <c r="A6009" s="2">
        <v>6008</v>
      </c>
      <c r="B6009" s="2">
        <v>54.336799162327701</v>
      </c>
      <c r="C6009" s="2">
        <v>0.148148148148148</v>
      </c>
      <c r="D6009" s="2">
        <f t="shared" si="372"/>
        <v>0.53640502866031403</v>
      </c>
      <c r="E6009" s="2">
        <f t="shared" si="373"/>
        <v>0</v>
      </c>
      <c r="F6009" s="7">
        <v>0</v>
      </c>
      <c r="G6009" s="2">
        <f t="shared" si="374"/>
        <v>0</v>
      </c>
      <c r="H6009">
        <f t="shared" si="375"/>
        <v>0</v>
      </c>
    </row>
    <row r="6010" spans="1:8">
      <c r="A6010" s="2">
        <v>6009</v>
      </c>
      <c r="B6010" s="2">
        <v>57.42243157722006</v>
      </c>
      <c r="C6010" s="2">
        <v>0</v>
      </c>
      <c r="D6010" s="2">
        <f t="shared" si="372"/>
        <v>0.57422431577220057</v>
      </c>
      <c r="E6010" s="2">
        <f t="shared" si="373"/>
        <v>0</v>
      </c>
      <c r="F6010" s="7">
        <v>0</v>
      </c>
      <c r="G6010" s="2">
        <f t="shared" si="374"/>
        <v>0</v>
      </c>
      <c r="H6010">
        <f t="shared" si="375"/>
        <v>0</v>
      </c>
    </row>
    <row r="6011" spans="1:8">
      <c r="A6011" s="2">
        <v>6010</v>
      </c>
      <c r="B6011" s="2">
        <v>59.008232267644559</v>
      </c>
      <c r="C6011" s="2">
        <v>7.0617283950617296</v>
      </c>
      <c r="D6011" s="2">
        <f t="shared" si="372"/>
        <v>0.25818108810854423</v>
      </c>
      <c r="E6011" s="2">
        <f t="shared" si="373"/>
        <v>0</v>
      </c>
      <c r="F6011" s="7">
        <v>0</v>
      </c>
      <c r="G6011" s="2">
        <f t="shared" si="374"/>
        <v>0</v>
      </c>
      <c r="H6011">
        <f t="shared" si="375"/>
        <v>0</v>
      </c>
    </row>
    <row r="6012" spans="1:8">
      <c r="A6012" s="2">
        <v>6011</v>
      </c>
      <c r="B6012" s="2">
        <v>59.918742902374333</v>
      </c>
      <c r="C6012" s="2">
        <v>5.1111111111111098</v>
      </c>
      <c r="D6012" s="2">
        <f t="shared" si="372"/>
        <v>0.35896520680152111</v>
      </c>
      <c r="E6012" s="2">
        <f t="shared" si="373"/>
        <v>0</v>
      </c>
      <c r="F6012" s="7">
        <v>0</v>
      </c>
      <c r="G6012" s="2">
        <f t="shared" si="374"/>
        <v>0</v>
      </c>
      <c r="H6012">
        <f t="shared" si="375"/>
        <v>0</v>
      </c>
    </row>
    <row r="6013" spans="1:8">
      <c r="A6013" s="2">
        <v>6012</v>
      </c>
      <c r="B6013" s="2">
        <v>60.660717172136401</v>
      </c>
      <c r="C6013" s="2">
        <v>32.543209876543202</v>
      </c>
      <c r="D6013" s="2">
        <f t="shared" si="372"/>
        <v>-0.92292369247616646</v>
      </c>
      <c r="E6013" s="2">
        <f t="shared" si="373"/>
        <v>1</v>
      </c>
      <c r="F6013" s="7">
        <v>0</v>
      </c>
      <c r="G6013" s="2">
        <f t="shared" si="374"/>
        <v>0.92292369247616646</v>
      </c>
      <c r="H6013">
        <f t="shared" si="375"/>
        <v>0</v>
      </c>
    </row>
    <row r="6014" spans="1:8">
      <c r="A6014" s="2">
        <v>6013</v>
      </c>
      <c r="B6014" s="2">
        <v>60.182138029817636</v>
      </c>
      <c r="C6014" s="2">
        <v>52.938271604938301</v>
      </c>
      <c r="D6014" s="2">
        <f t="shared" si="372"/>
        <v>-1.8862773851339241</v>
      </c>
      <c r="E6014" s="2">
        <f t="shared" si="373"/>
        <v>1</v>
      </c>
      <c r="F6014" s="7">
        <v>0</v>
      </c>
      <c r="G6014" s="2">
        <f t="shared" si="374"/>
        <v>1.8862773851339241</v>
      </c>
      <c r="H6014">
        <f t="shared" si="375"/>
        <v>0</v>
      </c>
    </row>
    <row r="6015" spans="1:8">
      <c r="A6015" s="2">
        <v>6014</v>
      </c>
      <c r="B6015" s="2">
        <v>60.232948264805778</v>
      </c>
      <c r="C6015" s="2">
        <v>79.037037037036995</v>
      </c>
      <c r="D6015" s="2">
        <f t="shared" si="372"/>
        <v>-3.1124112580926813</v>
      </c>
      <c r="E6015" s="2">
        <f t="shared" si="373"/>
        <v>1</v>
      </c>
      <c r="F6015" s="7">
        <v>0</v>
      </c>
      <c r="G6015" s="2">
        <f t="shared" si="374"/>
        <v>3.1124112580926813</v>
      </c>
      <c r="H6015">
        <f t="shared" si="375"/>
        <v>0</v>
      </c>
    </row>
    <row r="6016" spans="1:8">
      <c r="A6016" s="2">
        <v>6015</v>
      </c>
      <c r="B6016" s="2">
        <v>58.05527339154559</v>
      </c>
      <c r="C6016" s="2">
        <v>21.604938271604901</v>
      </c>
      <c r="D6016" s="2">
        <f t="shared" si="372"/>
        <v>-0.43487936484997447</v>
      </c>
      <c r="E6016" s="2">
        <f t="shared" si="373"/>
        <v>1</v>
      </c>
      <c r="F6016" s="7">
        <v>0</v>
      </c>
      <c r="G6016" s="2">
        <f t="shared" si="374"/>
        <v>0.43487936484997447</v>
      </c>
      <c r="H6016">
        <f t="shared" si="375"/>
        <v>0</v>
      </c>
    </row>
    <row r="6017" spans="1:8">
      <c r="A6017" s="2">
        <v>6016</v>
      </c>
      <c r="B6017" s="2">
        <v>56.551002906061285</v>
      </c>
      <c r="C6017" s="2">
        <v>19.901234567901199</v>
      </c>
      <c r="D6017" s="2">
        <f t="shared" si="372"/>
        <v>-0.36984799563074344</v>
      </c>
      <c r="E6017" s="2">
        <f t="shared" si="373"/>
        <v>1</v>
      </c>
      <c r="F6017" s="7">
        <v>0</v>
      </c>
      <c r="G6017" s="2">
        <f t="shared" si="374"/>
        <v>0.36984799563074344</v>
      </c>
      <c r="H6017">
        <f t="shared" si="375"/>
        <v>0</v>
      </c>
    </row>
    <row r="6018" spans="1:8">
      <c r="A6018" s="2">
        <v>6017</v>
      </c>
      <c r="B6018" s="2">
        <v>54.961301997695621</v>
      </c>
      <c r="C6018" s="2">
        <v>38.493827160493801</v>
      </c>
      <c r="D6018" s="2">
        <f t="shared" ref="D6018:D6081" si="376">B6018*1/100-C6018*4.7/100</f>
        <v>-1.2595968565662525</v>
      </c>
      <c r="E6018" s="2">
        <f t="shared" ref="E6018:E6081" si="377">IF(D6018&lt;0,1,0)</f>
        <v>1</v>
      </c>
      <c r="F6018" s="7">
        <v>0</v>
      </c>
      <c r="G6018" s="2">
        <f t="shared" si="374"/>
        <v>1.2595968565662525</v>
      </c>
      <c r="H6018">
        <f t="shared" si="375"/>
        <v>0</v>
      </c>
    </row>
    <row r="6019" spans="1:8">
      <c r="A6019" s="2">
        <v>6018</v>
      </c>
      <c r="B6019" s="2">
        <v>55.335106127124249</v>
      </c>
      <c r="C6019" s="2">
        <v>6.5432098765432105</v>
      </c>
      <c r="D6019" s="2">
        <f t="shared" si="376"/>
        <v>0.24582019707371155</v>
      </c>
      <c r="E6019" s="2">
        <f t="shared" si="377"/>
        <v>0</v>
      </c>
      <c r="F6019" s="7">
        <v>0</v>
      </c>
      <c r="G6019" s="2">
        <f t="shared" ref="G6019:G6082" si="378">IF(AND(D6019&gt;-3.13233,D6019&lt;0),-D6019,0)</f>
        <v>0</v>
      </c>
      <c r="H6019">
        <f t="shared" ref="H6019:H6082" si="379">IF(D6019&lt;-3.13233,-D6019,0)</f>
        <v>0</v>
      </c>
    </row>
    <row r="6020" spans="1:8">
      <c r="A6020" s="2">
        <v>6019</v>
      </c>
      <c r="B6020" s="2">
        <v>57.30381554700211</v>
      </c>
      <c r="C6020" s="2">
        <v>0</v>
      </c>
      <c r="D6020" s="2">
        <f t="shared" si="376"/>
        <v>0.57303815547002113</v>
      </c>
      <c r="E6020" s="2">
        <f t="shared" si="377"/>
        <v>0</v>
      </c>
      <c r="F6020" s="7">
        <v>0</v>
      </c>
      <c r="G6020" s="2">
        <f t="shared" si="378"/>
        <v>0</v>
      </c>
      <c r="H6020">
        <f t="shared" si="379"/>
        <v>0</v>
      </c>
    </row>
    <row r="6021" spans="1:8">
      <c r="A6021" s="2">
        <v>6020</v>
      </c>
      <c r="B6021" s="2">
        <v>56.039023352900145</v>
      </c>
      <c r="C6021" s="2">
        <v>0</v>
      </c>
      <c r="D6021" s="2">
        <f t="shared" si="376"/>
        <v>0.56039023352900141</v>
      </c>
      <c r="E6021" s="2">
        <f t="shared" si="377"/>
        <v>0</v>
      </c>
      <c r="F6021" s="7">
        <v>0</v>
      </c>
      <c r="G6021" s="2">
        <f t="shared" si="378"/>
        <v>0</v>
      </c>
      <c r="H6021">
        <f t="shared" si="379"/>
        <v>0</v>
      </c>
    </row>
    <row r="6022" spans="1:8">
      <c r="A6022" s="2">
        <v>6021</v>
      </c>
      <c r="B6022" s="2">
        <v>54.967824352718395</v>
      </c>
      <c r="C6022" s="2">
        <v>0</v>
      </c>
      <c r="D6022" s="2">
        <f t="shared" si="376"/>
        <v>0.54967824352718397</v>
      </c>
      <c r="E6022" s="2">
        <f t="shared" si="377"/>
        <v>0</v>
      </c>
      <c r="F6022" s="7">
        <v>0</v>
      </c>
      <c r="G6022" s="2">
        <f t="shared" si="378"/>
        <v>0</v>
      </c>
      <c r="H6022">
        <f t="shared" si="379"/>
        <v>0</v>
      </c>
    </row>
    <row r="6023" spans="1:8">
      <c r="A6023" s="2">
        <v>6022</v>
      </c>
      <c r="B6023" s="2">
        <v>51.984561151451125</v>
      </c>
      <c r="C6023" s="2">
        <v>0</v>
      </c>
      <c r="D6023" s="2">
        <f t="shared" si="376"/>
        <v>0.51984561151451125</v>
      </c>
      <c r="E6023" s="2">
        <f t="shared" si="377"/>
        <v>0</v>
      </c>
      <c r="F6023" s="7">
        <v>0</v>
      </c>
      <c r="G6023" s="2">
        <f t="shared" si="378"/>
        <v>0</v>
      </c>
      <c r="H6023">
        <f t="shared" si="379"/>
        <v>0</v>
      </c>
    </row>
    <row r="6024" spans="1:8">
      <c r="A6024" s="2">
        <v>6023</v>
      </c>
      <c r="B6024" s="2">
        <v>54.899539852532783</v>
      </c>
      <c r="C6024" s="2">
        <v>0</v>
      </c>
      <c r="D6024" s="2">
        <f t="shared" si="376"/>
        <v>0.54899539852532786</v>
      </c>
      <c r="E6024" s="2">
        <f t="shared" si="377"/>
        <v>0</v>
      </c>
      <c r="F6024" s="7">
        <v>0</v>
      </c>
      <c r="G6024" s="2">
        <f t="shared" si="378"/>
        <v>0</v>
      </c>
      <c r="H6024">
        <f t="shared" si="379"/>
        <v>0</v>
      </c>
    </row>
    <row r="6025" spans="1:8">
      <c r="A6025" s="2">
        <v>6024</v>
      </c>
      <c r="B6025" s="2">
        <v>51.050501915241753</v>
      </c>
      <c r="C6025" s="2">
        <v>0</v>
      </c>
      <c r="D6025" s="2">
        <f t="shared" si="376"/>
        <v>0.51050501915241753</v>
      </c>
      <c r="E6025" s="2">
        <f t="shared" si="377"/>
        <v>0</v>
      </c>
      <c r="F6025" s="7">
        <v>0</v>
      </c>
      <c r="G6025" s="2">
        <f t="shared" si="378"/>
        <v>0</v>
      </c>
      <c r="H6025">
        <f t="shared" si="379"/>
        <v>0</v>
      </c>
    </row>
    <row r="6026" spans="1:8">
      <c r="A6026" s="2">
        <v>6025</v>
      </c>
      <c r="B6026" s="2">
        <v>45.214075858932091</v>
      </c>
      <c r="C6026" s="2">
        <v>0</v>
      </c>
      <c r="D6026" s="2">
        <f t="shared" si="376"/>
        <v>0.4521407585893209</v>
      </c>
      <c r="E6026" s="2">
        <f t="shared" si="377"/>
        <v>0</v>
      </c>
      <c r="F6026" s="7">
        <v>0</v>
      </c>
      <c r="G6026" s="2">
        <f t="shared" si="378"/>
        <v>0</v>
      </c>
      <c r="H6026">
        <f t="shared" si="379"/>
        <v>0</v>
      </c>
    </row>
    <row r="6027" spans="1:8">
      <c r="A6027" s="2">
        <v>6026</v>
      </c>
      <c r="B6027" s="2">
        <v>44.051642138279909</v>
      </c>
      <c r="C6027" s="2">
        <v>0</v>
      </c>
      <c r="D6027" s="2">
        <f t="shared" si="376"/>
        <v>0.44051642138279912</v>
      </c>
      <c r="E6027" s="2">
        <f t="shared" si="377"/>
        <v>0</v>
      </c>
      <c r="F6027" s="7">
        <v>0</v>
      </c>
      <c r="G6027" s="2">
        <f t="shared" si="378"/>
        <v>0</v>
      </c>
      <c r="H6027">
        <f t="shared" si="379"/>
        <v>0</v>
      </c>
    </row>
    <row r="6028" spans="1:8">
      <c r="A6028" s="2">
        <v>6027</v>
      </c>
      <c r="B6028" s="2">
        <v>40.227553628188481</v>
      </c>
      <c r="C6028" s="2">
        <v>0</v>
      </c>
      <c r="D6028" s="2">
        <f t="shared" si="376"/>
        <v>0.40227553628188484</v>
      </c>
      <c r="E6028" s="2">
        <f t="shared" si="377"/>
        <v>0</v>
      </c>
      <c r="F6028" s="7">
        <v>0</v>
      </c>
      <c r="G6028" s="2">
        <f t="shared" si="378"/>
        <v>0</v>
      </c>
      <c r="H6028">
        <f t="shared" si="379"/>
        <v>0</v>
      </c>
    </row>
    <row r="6029" spans="1:8">
      <c r="A6029" s="2">
        <v>6028</v>
      </c>
      <c r="B6029" s="2">
        <v>38.819355544987566</v>
      </c>
      <c r="C6029" s="2">
        <v>0</v>
      </c>
      <c r="D6029" s="2">
        <f t="shared" si="376"/>
        <v>0.38819355544987566</v>
      </c>
      <c r="E6029" s="2">
        <f t="shared" si="377"/>
        <v>0</v>
      </c>
      <c r="F6029" s="7">
        <v>0</v>
      </c>
      <c r="G6029" s="2">
        <f t="shared" si="378"/>
        <v>0</v>
      </c>
      <c r="H6029">
        <f t="shared" si="379"/>
        <v>0</v>
      </c>
    </row>
    <row r="6030" spans="1:8">
      <c r="A6030" s="2">
        <v>6029</v>
      </c>
      <c r="B6030" s="2">
        <v>40.366247648956453</v>
      </c>
      <c r="C6030" s="2">
        <v>0</v>
      </c>
      <c r="D6030" s="2">
        <f t="shared" si="376"/>
        <v>0.40366247648956455</v>
      </c>
      <c r="E6030" s="2">
        <f t="shared" si="377"/>
        <v>0</v>
      </c>
      <c r="F6030" s="7">
        <v>0</v>
      </c>
      <c r="G6030" s="2">
        <f t="shared" si="378"/>
        <v>0</v>
      </c>
      <c r="H6030">
        <f t="shared" si="379"/>
        <v>0</v>
      </c>
    </row>
    <row r="6031" spans="1:8">
      <c r="A6031" s="2">
        <v>6030</v>
      </c>
      <c r="B6031" s="2">
        <v>45.700323486408188</v>
      </c>
      <c r="C6031" s="2">
        <v>0</v>
      </c>
      <c r="D6031" s="2">
        <f t="shared" si="376"/>
        <v>0.4570032348640819</v>
      </c>
      <c r="E6031" s="2">
        <f t="shared" si="377"/>
        <v>0</v>
      </c>
      <c r="F6031" s="7">
        <v>0</v>
      </c>
      <c r="G6031" s="2">
        <f t="shared" si="378"/>
        <v>0</v>
      </c>
      <c r="H6031">
        <f t="shared" si="379"/>
        <v>0</v>
      </c>
    </row>
    <row r="6032" spans="1:8">
      <c r="A6032" s="2">
        <v>6031</v>
      </c>
      <c r="B6032" s="2">
        <v>52.782970439431978</v>
      </c>
      <c r="C6032" s="2">
        <v>4.3703703703703702</v>
      </c>
      <c r="D6032" s="2">
        <f t="shared" si="376"/>
        <v>0.32242229698691238</v>
      </c>
      <c r="E6032" s="2">
        <f t="shared" si="377"/>
        <v>0</v>
      </c>
      <c r="F6032" s="7">
        <v>0</v>
      </c>
      <c r="G6032" s="2">
        <f t="shared" si="378"/>
        <v>0</v>
      </c>
      <c r="H6032">
        <f t="shared" si="379"/>
        <v>0</v>
      </c>
    </row>
    <row r="6033" spans="1:8">
      <c r="A6033" s="2">
        <v>6032</v>
      </c>
      <c r="B6033" s="2">
        <v>56.170051957132273</v>
      </c>
      <c r="C6033" s="2">
        <v>29.358024691357997</v>
      </c>
      <c r="D6033" s="2">
        <f t="shared" si="376"/>
        <v>-0.8181266409225032</v>
      </c>
      <c r="E6033" s="2">
        <f t="shared" si="377"/>
        <v>1</v>
      </c>
      <c r="F6033" s="7">
        <v>0</v>
      </c>
      <c r="G6033" s="2">
        <f t="shared" si="378"/>
        <v>0.8181266409225032</v>
      </c>
      <c r="H6033">
        <f t="shared" si="379"/>
        <v>0</v>
      </c>
    </row>
    <row r="6034" spans="1:8">
      <c r="A6034" s="2">
        <v>6033</v>
      </c>
      <c r="B6034" s="2">
        <v>58.775572453260871</v>
      </c>
      <c r="C6034" s="2">
        <v>54.8888888888889</v>
      </c>
      <c r="D6034" s="2">
        <f t="shared" si="376"/>
        <v>-1.9920220532451696</v>
      </c>
      <c r="E6034" s="2">
        <f t="shared" si="377"/>
        <v>1</v>
      </c>
      <c r="F6034" s="7">
        <v>0</v>
      </c>
      <c r="G6034" s="2">
        <f t="shared" si="378"/>
        <v>1.9920220532451696</v>
      </c>
      <c r="H6034">
        <f t="shared" si="379"/>
        <v>0</v>
      </c>
    </row>
    <row r="6035" spans="1:8">
      <c r="A6035" s="2">
        <v>6034</v>
      </c>
      <c r="B6035" s="2">
        <v>59.972930155335924</v>
      </c>
      <c r="C6035" s="2">
        <v>75.506172839506206</v>
      </c>
      <c r="D6035" s="2">
        <f t="shared" si="376"/>
        <v>-2.9490608219034327</v>
      </c>
      <c r="E6035" s="2">
        <f t="shared" si="377"/>
        <v>1</v>
      </c>
      <c r="F6035" s="7">
        <v>0</v>
      </c>
      <c r="G6035" s="2">
        <f t="shared" si="378"/>
        <v>2.9490608219034327</v>
      </c>
      <c r="H6035">
        <f t="shared" si="379"/>
        <v>0</v>
      </c>
    </row>
    <row r="6036" spans="1:8">
      <c r="A6036" s="2">
        <v>6035</v>
      </c>
      <c r="B6036" s="2">
        <v>60.501093618348946</v>
      </c>
      <c r="C6036" s="2">
        <v>83.481481481481495</v>
      </c>
      <c r="D6036" s="2">
        <f t="shared" si="376"/>
        <v>-3.3186186934461408</v>
      </c>
      <c r="E6036" s="2">
        <f t="shared" si="377"/>
        <v>1</v>
      </c>
      <c r="F6036" s="7">
        <v>1</v>
      </c>
      <c r="G6036" s="2">
        <f t="shared" si="378"/>
        <v>0</v>
      </c>
      <c r="H6036">
        <f t="shared" si="379"/>
        <v>3.3186186934461408</v>
      </c>
    </row>
    <row r="6037" spans="1:8">
      <c r="A6037" s="2">
        <v>6036</v>
      </c>
      <c r="B6037" s="2">
        <v>60.816003229417269</v>
      </c>
      <c r="C6037" s="2">
        <v>87.506172839506206</v>
      </c>
      <c r="D6037" s="2">
        <f t="shared" si="376"/>
        <v>-3.5046300911626194</v>
      </c>
      <c r="E6037" s="2">
        <f t="shared" si="377"/>
        <v>1</v>
      </c>
      <c r="F6037" s="7">
        <v>1</v>
      </c>
      <c r="G6037" s="2">
        <f t="shared" si="378"/>
        <v>0</v>
      </c>
      <c r="H6037">
        <f t="shared" si="379"/>
        <v>3.5046300911626194</v>
      </c>
    </row>
    <row r="6038" spans="1:8">
      <c r="A6038" s="2">
        <v>6037</v>
      </c>
      <c r="B6038" s="2">
        <v>60.079919178646634</v>
      </c>
      <c r="C6038" s="2">
        <v>88.691358024691397</v>
      </c>
      <c r="D6038" s="2">
        <f t="shared" si="376"/>
        <v>-3.5676946353740302</v>
      </c>
      <c r="E6038" s="2">
        <f t="shared" si="377"/>
        <v>1</v>
      </c>
      <c r="F6038" s="7">
        <v>1</v>
      </c>
      <c r="G6038" s="2">
        <f t="shared" si="378"/>
        <v>0</v>
      </c>
      <c r="H6038">
        <f t="shared" si="379"/>
        <v>3.5676946353740302</v>
      </c>
    </row>
    <row r="6039" spans="1:8">
      <c r="A6039" s="2">
        <v>6038</v>
      </c>
      <c r="B6039" s="2">
        <v>60.170167337301116</v>
      </c>
      <c r="C6039" s="2">
        <v>83.950617283950606</v>
      </c>
      <c r="D6039" s="2">
        <f t="shared" si="376"/>
        <v>-3.3439773389726675</v>
      </c>
      <c r="E6039" s="2">
        <f t="shared" si="377"/>
        <v>1</v>
      </c>
      <c r="F6039" s="7">
        <v>1</v>
      </c>
      <c r="G6039" s="2">
        <f t="shared" si="378"/>
        <v>0</v>
      </c>
      <c r="H6039">
        <f t="shared" si="379"/>
        <v>3.3439773389726675</v>
      </c>
    </row>
    <row r="6040" spans="1:8">
      <c r="A6040" s="2">
        <v>6039</v>
      </c>
      <c r="B6040" s="2">
        <v>58.011984347882247</v>
      </c>
      <c r="C6040" s="2">
        <v>74.271604938271594</v>
      </c>
      <c r="D6040" s="2">
        <f t="shared" si="376"/>
        <v>-2.9106455886199423</v>
      </c>
      <c r="E6040" s="2">
        <f t="shared" si="377"/>
        <v>1</v>
      </c>
      <c r="F6040" s="7">
        <v>0</v>
      </c>
      <c r="G6040" s="2">
        <f t="shared" si="378"/>
        <v>2.9106455886199423</v>
      </c>
      <c r="H6040">
        <f t="shared" si="379"/>
        <v>0</v>
      </c>
    </row>
    <row r="6041" spans="1:8">
      <c r="A6041" s="2">
        <v>6040</v>
      </c>
      <c r="B6041" s="2">
        <v>56.370590975843882</v>
      </c>
      <c r="C6041" s="2">
        <v>57.876543209876495</v>
      </c>
      <c r="D6041" s="2">
        <f t="shared" si="376"/>
        <v>-2.1564916211057565</v>
      </c>
      <c r="E6041" s="2">
        <f t="shared" si="377"/>
        <v>1</v>
      </c>
      <c r="F6041" s="7">
        <v>0</v>
      </c>
      <c r="G6041" s="2">
        <f t="shared" si="378"/>
        <v>2.1564916211057565</v>
      </c>
      <c r="H6041">
        <f t="shared" si="379"/>
        <v>0</v>
      </c>
    </row>
    <row r="6042" spans="1:8">
      <c r="A6042" s="2">
        <v>6041</v>
      </c>
      <c r="B6042" s="2">
        <v>54.794398139372035</v>
      </c>
      <c r="C6042" s="2">
        <v>35.876543209876502</v>
      </c>
      <c r="D6042" s="2">
        <f t="shared" si="376"/>
        <v>-1.1382535494704753</v>
      </c>
      <c r="E6042" s="2">
        <f t="shared" si="377"/>
        <v>1</v>
      </c>
      <c r="F6042" s="7">
        <v>0</v>
      </c>
      <c r="G6042" s="2">
        <f t="shared" si="378"/>
        <v>1.1382535494704753</v>
      </c>
      <c r="H6042">
        <f t="shared" si="379"/>
        <v>0</v>
      </c>
    </row>
    <row r="6043" spans="1:8">
      <c r="A6043" s="2">
        <v>6042</v>
      </c>
      <c r="B6043" s="2">
        <v>55.234768340939802</v>
      </c>
      <c r="C6043" s="2">
        <v>9.6790123456790091</v>
      </c>
      <c r="D6043" s="2">
        <f t="shared" si="376"/>
        <v>9.7434103162484575E-2</v>
      </c>
      <c r="E6043" s="2">
        <f t="shared" si="377"/>
        <v>0</v>
      </c>
      <c r="F6043" s="7">
        <v>0</v>
      </c>
      <c r="G6043" s="2">
        <f t="shared" si="378"/>
        <v>0</v>
      </c>
      <c r="H6043">
        <f t="shared" si="379"/>
        <v>0</v>
      </c>
    </row>
    <row r="6044" spans="1:8">
      <c r="A6044" s="2">
        <v>6043</v>
      </c>
      <c r="B6044" s="2">
        <v>57.13014384393481</v>
      </c>
      <c r="C6044" s="2">
        <v>0</v>
      </c>
      <c r="D6044" s="2">
        <f t="shared" si="376"/>
        <v>0.57130143843934811</v>
      </c>
      <c r="E6044" s="2">
        <f t="shared" si="377"/>
        <v>0</v>
      </c>
      <c r="F6044" s="7">
        <v>0</v>
      </c>
      <c r="G6044" s="2">
        <f t="shared" si="378"/>
        <v>0</v>
      </c>
      <c r="H6044">
        <f t="shared" si="379"/>
        <v>0</v>
      </c>
    </row>
    <row r="6045" spans="1:8">
      <c r="A6045" s="2">
        <v>6044</v>
      </c>
      <c r="B6045" s="2">
        <v>56.088739624319409</v>
      </c>
      <c r="C6045" s="2">
        <v>0</v>
      </c>
      <c r="D6045" s="2">
        <f t="shared" si="376"/>
        <v>0.56088739624319406</v>
      </c>
      <c r="E6045" s="2">
        <f t="shared" si="377"/>
        <v>0</v>
      </c>
      <c r="F6045" s="7">
        <v>0</v>
      </c>
      <c r="G6045" s="2">
        <f t="shared" si="378"/>
        <v>0</v>
      </c>
      <c r="H6045">
        <f t="shared" si="379"/>
        <v>0</v>
      </c>
    </row>
    <row r="6046" spans="1:8">
      <c r="A6046" s="2">
        <v>6045</v>
      </c>
      <c r="B6046" s="2">
        <v>55.238693107853074</v>
      </c>
      <c r="C6046" s="2">
        <v>0</v>
      </c>
      <c r="D6046" s="2">
        <f t="shared" si="376"/>
        <v>0.55238693107853076</v>
      </c>
      <c r="E6046" s="2">
        <f t="shared" si="377"/>
        <v>0</v>
      </c>
      <c r="F6046" s="7">
        <v>0</v>
      </c>
      <c r="G6046" s="2">
        <f t="shared" si="378"/>
        <v>0</v>
      </c>
      <c r="H6046">
        <f t="shared" si="379"/>
        <v>0</v>
      </c>
    </row>
    <row r="6047" spans="1:8">
      <c r="A6047" s="2">
        <v>6046</v>
      </c>
      <c r="B6047" s="2">
        <v>52.167932767116412</v>
      </c>
      <c r="C6047" s="2">
        <v>0</v>
      </c>
      <c r="D6047" s="2">
        <f t="shared" si="376"/>
        <v>0.52167932767116409</v>
      </c>
      <c r="E6047" s="2">
        <f t="shared" si="377"/>
        <v>0</v>
      </c>
      <c r="F6047" s="7">
        <v>0</v>
      </c>
      <c r="G6047" s="2">
        <f t="shared" si="378"/>
        <v>0</v>
      </c>
      <c r="H6047">
        <f t="shared" si="379"/>
        <v>0</v>
      </c>
    </row>
    <row r="6048" spans="1:8">
      <c r="A6048" s="2">
        <v>6047</v>
      </c>
      <c r="B6048" s="2">
        <v>54.688173202817701</v>
      </c>
      <c r="C6048" s="2">
        <v>0</v>
      </c>
      <c r="D6048" s="2">
        <f t="shared" si="376"/>
        <v>0.54688173202817703</v>
      </c>
      <c r="E6048" s="2">
        <f t="shared" si="377"/>
        <v>0</v>
      </c>
      <c r="F6048" s="7">
        <v>0</v>
      </c>
      <c r="G6048" s="2">
        <f t="shared" si="378"/>
        <v>0</v>
      </c>
      <c r="H6048">
        <f t="shared" si="379"/>
        <v>0</v>
      </c>
    </row>
    <row r="6049" spans="1:8">
      <c r="A6049" s="2">
        <v>6048</v>
      </c>
      <c r="B6049" s="2">
        <v>50.783869392103774</v>
      </c>
      <c r="C6049" s="2">
        <v>0</v>
      </c>
      <c r="D6049" s="2">
        <f t="shared" si="376"/>
        <v>0.50783869392103775</v>
      </c>
      <c r="E6049" s="2">
        <f t="shared" si="377"/>
        <v>0</v>
      </c>
      <c r="F6049" s="7">
        <v>0</v>
      </c>
      <c r="G6049" s="2">
        <f t="shared" si="378"/>
        <v>0</v>
      </c>
      <c r="H6049">
        <f t="shared" si="379"/>
        <v>0</v>
      </c>
    </row>
    <row r="6050" spans="1:8">
      <c r="A6050" s="2">
        <v>6049</v>
      </c>
      <c r="B6050" s="2">
        <v>44.959707081664988</v>
      </c>
      <c r="C6050" s="2">
        <v>0</v>
      </c>
      <c r="D6050" s="2">
        <f t="shared" si="376"/>
        <v>0.4495970708166499</v>
      </c>
      <c r="E6050" s="2">
        <f t="shared" si="377"/>
        <v>0</v>
      </c>
      <c r="F6050" s="7">
        <v>0</v>
      </c>
      <c r="G6050" s="2">
        <f t="shared" si="378"/>
        <v>0</v>
      </c>
      <c r="H6050">
        <f t="shared" si="379"/>
        <v>0</v>
      </c>
    </row>
    <row r="6051" spans="1:8">
      <c r="A6051" s="2">
        <v>6050</v>
      </c>
      <c r="B6051" s="2">
        <v>43.854745573302502</v>
      </c>
      <c r="C6051" s="2">
        <v>0</v>
      </c>
      <c r="D6051" s="2">
        <f t="shared" si="376"/>
        <v>0.438547455733025</v>
      </c>
      <c r="E6051" s="2">
        <f t="shared" si="377"/>
        <v>0</v>
      </c>
      <c r="F6051" s="7">
        <v>0</v>
      </c>
      <c r="G6051" s="2">
        <f t="shared" si="378"/>
        <v>0</v>
      </c>
      <c r="H6051">
        <f t="shared" si="379"/>
        <v>0</v>
      </c>
    </row>
    <row r="6052" spans="1:8">
      <c r="A6052" s="2">
        <v>6051</v>
      </c>
      <c r="B6052" s="2">
        <v>40.075693686825232</v>
      </c>
      <c r="C6052" s="2">
        <v>0</v>
      </c>
      <c r="D6052" s="2">
        <f t="shared" si="376"/>
        <v>0.40075693686825231</v>
      </c>
      <c r="E6052" s="2">
        <f t="shared" si="377"/>
        <v>0</v>
      </c>
      <c r="F6052" s="7">
        <v>0</v>
      </c>
      <c r="G6052" s="2">
        <f t="shared" si="378"/>
        <v>0</v>
      </c>
      <c r="H6052">
        <f t="shared" si="379"/>
        <v>0</v>
      </c>
    </row>
    <row r="6053" spans="1:8">
      <c r="A6053" s="2">
        <v>6052</v>
      </c>
      <c r="B6053" s="2">
        <v>38.648737120324256</v>
      </c>
      <c r="C6053" s="2">
        <v>0</v>
      </c>
      <c r="D6053" s="2">
        <f t="shared" si="376"/>
        <v>0.38648737120324256</v>
      </c>
      <c r="E6053" s="2">
        <f t="shared" si="377"/>
        <v>0</v>
      </c>
      <c r="F6053" s="7">
        <v>0</v>
      </c>
      <c r="G6053" s="2">
        <f t="shared" si="378"/>
        <v>0</v>
      </c>
      <c r="H6053">
        <f t="shared" si="379"/>
        <v>0</v>
      </c>
    </row>
    <row r="6054" spans="1:8">
      <c r="A6054" s="2">
        <v>6053</v>
      </c>
      <c r="B6054" s="2">
        <v>40.10760121330226</v>
      </c>
      <c r="C6054" s="2">
        <v>0</v>
      </c>
      <c r="D6054" s="2">
        <f t="shared" si="376"/>
        <v>0.40107601213302257</v>
      </c>
      <c r="E6054" s="2">
        <f t="shared" si="377"/>
        <v>0</v>
      </c>
      <c r="F6054" s="7">
        <v>0</v>
      </c>
      <c r="G6054" s="2">
        <f t="shared" si="378"/>
        <v>0</v>
      </c>
      <c r="H6054">
        <f t="shared" si="379"/>
        <v>0</v>
      </c>
    </row>
    <row r="6055" spans="1:8">
      <c r="A6055" s="2">
        <v>6054</v>
      </c>
      <c r="B6055" s="2">
        <v>45.148849240082733</v>
      </c>
      <c r="C6055" s="2">
        <v>0</v>
      </c>
      <c r="D6055" s="2">
        <f t="shared" si="376"/>
        <v>0.45148849240082733</v>
      </c>
      <c r="E6055" s="2">
        <f t="shared" si="377"/>
        <v>0</v>
      </c>
      <c r="F6055" s="7">
        <v>0</v>
      </c>
      <c r="G6055" s="2">
        <f t="shared" si="378"/>
        <v>0</v>
      </c>
      <c r="H6055">
        <f t="shared" si="379"/>
        <v>0</v>
      </c>
    </row>
    <row r="6056" spans="1:8">
      <c r="A6056" s="2">
        <v>6055</v>
      </c>
      <c r="B6056" s="2">
        <v>51.885659480134095</v>
      </c>
      <c r="C6056" s="2">
        <v>4.1481481481481497</v>
      </c>
      <c r="D6056" s="2">
        <f t="shared" si="376"/>
        <v>0.32389363183837794</v>
      </c>
      <c r="E6056" s="2">
        <f t="shared" si="377"/>
        <v>0</v>
      </c>
      <c r="F6056" s="7">
        <v>0</v>
      </c>
      <c r="G6056" s="2">
        <f t="shared" si="378"/>
        <v>0</v>
      </c>
      <c r="H6056">
        <f t="shared" si="379"/>
        <v>0</v>
      </c>
    </row>
    <row r="6057" spans="1:8">
      <c r="A6057" s="2">
        <v>6056</v>
      </c>
      <c r="B6057" s="2">
        <v>55.393130691286011</v>
      </c>
      <c r="C6057" s="2">
        <v>30.320987654321002</v>
      </c>
      <c r="D6057" s="2">
        <f t="shared" si="376"/>
        <v>-0.87115511284022695</v>
      </c>
      <c r="E6057" s="2">
        <f t="shared" si="377"/>
        <v>1</v>
      </c>
      <c r="F6057" s="7">
        <v>0</v>
      </c>
      <c r="G6057" s="2">
        <f t="shared" si="378"/>
        <v>0.87115511284022695</v>
      </c>
      <c r="H6057">
        <f t="shared" si="379"/>
        <v>0</v>
      </c>
    </row>
    <row r="6058" spans="1:8">
      <c r="A6058" s="2">
        <v>6057</v>
      </c>
      <c r="B6058" s="2">
        <v>58.06427365843895</v>
      </c>
      <c r="C6058" s="2">
        <v>51.481481481481495</v>
      </c>
      <c r="D6058" s="2">
        <f t="shared" si="376"/>
        <v>-1.8389868930452411</v>
      </c>
      <c r="E6058" s="2">
        <f t="shared" si="377"/>
        <v>1</v>
      </c>
      <c r="F6058" s="7">
        <v>0</v>
      </c>
      <c r="G6058" s="2">
        <f t="shared" si="378"/>
        <v>1.8389868930452411</v>
      </c>
      <c r="H6058">
        <f t="shared" si="379"/>
        <v>0</v>
      </c>
    </row>
    <row r="6059" spans="1:8">
      <c r="A6059" s="2">
        <v>6058</v>
      </c>
      <c r="B6059" s="2">
        <v>59.003236551823754</v>
      </c>
      <c r="C6059" s="2">
        <v>71.308641975308589</v>
      </c>
      <c r="D6059" s="2">
        <f t="shared" si="376"/>
        <v>-2.7614738073212663</v>
      </c>
      <c r="E6059" s="2">
        <f t="shared" si="377"/>
        <v>1</v>
      </c>
      <c r="F6059" s="7">
        <v>0</v>
      </c>
      <c r="G6059" s="2">
        <f t="shared" si="378"/>
        <v>2.7614738073212663</v>
      </c>
      <c r="H6059">
        <f t="shared" si="379"/>
        <v>0</v>
      </c>
    </row>
    <row r="6060" spans="1:8">
      <c r="A6060" s="2">
        <v>6059</v>
      </c>
      <c r="B6060" s="2">
        <v>59.117642433327866</v>
      </c>
      <c r="C6060" s="2">
        <v>86.049382716049408</v>
      </c>
      <c r="D6060" s="2">
        <f t="shared" si="376"/>
        <v>-3.4531445633210431</v>
      </c>
      <c r="E6060" s="2">
        <f t="shared" si="377"/>
        <v>1</v>
      </c>
      <c r="F6060" s="7">
        <v>1</v>
      </c>
      <c r="G6060" s="2">
        <f t="shared" si="378"/>
        <v>0</v>
      </c>
      <c r="H6060">
        <f t="shared" si="379"/>
        <v>3.4531445633210431</v>
      </c>
    </row>
    <row r="6061" spans="1:8">
      <c r="A6061" s="2">
        <v>6060</v>
      </c>
      <c r="B6061" s="2">
        <v>59.563707996421066</v>
      </c>
      <c r="C6061" s="2">
        <v>70.567901234567898</v>
      </c>
      <c r="D6061" s="2">
        <f t="shared" si="376"/>
        <v>-2.7210542780604809</v>
      </c>
      <c r="E6061" s="2">
        <f t="shared" si="377"/>
        <v>1</v>
      </c>
      <c r="F6061" s="7">
        <v>0</v>
      </c>
      <c r="G6061" s="2">
        <f t="shared" si="378"/>
        <v>2.7210542780604809</v>
      </c>
      <c r="H6061">
        <f t="shared" si="379"/>
        <v>0</v>
      </c>
    </row>
    <row r="6062" spans="1:8">
      <c r="A6062" s="2">
        <v>6061</v>
      </c>
      <c r="B6062" s="2">
        <v>58.75834674640582</v>
      </c>
      <c r="C6062" s="2">
        <v>50.098765432098801</v>
      </c>
      <c r="D6062" s="2">
        <f t="shared" si="376"/>
        <v>-1.7670585078445855</v>
      </c>
      <c r="E6062" s="2">
        <f t="shared" si="377"/>
        <v>1</v>
      </c>
      <c r="F6062" s="7">
        <v>0</v>
      </c>
      <c r="G6062" s="2">
        <f t="shared" si="378"/>
        <v>1.7670585078445855</v>
      </c>
      <c r="H6062">
        <f t="shared" si="379"/>
        <v>0</v>
      </c>
    </row>
    <row r="6063" spans="1:8">
      <c r="A6063" s="2">
        <v>6062</v>
      </c>
      <c r="B6063" s="2">
        <v>58.809089471720696</v>
      </c>
      <c r="C6063" s="2">
        <v>85.925925925925895</v>
      </c>
      <c r="D6063" s="2">
        <f t="shared" si="376"/>
        <v>-3.4504276238013105</v>
      </c>
      <c r="E6063" s="2">
        <f t="shared" si="377"/>
        <v>1</v>
      </c>
      <c r="F6063" s="7">
        <v>1</v>
      </c>
      <c r="G6063" s="2">
        <f t="shared" si="378"/>
        <v>0</v>
      </c>
      <c r="H6063">
        <f t="shared" si="379"/>
        <v>3.4504276238013105</v>
      </c>
    </row>
    <row r="6064" spans="1:8">
      <c r="A6064" s="2">
        <v>6063</v>
      </c>
      <c r="B6064" s="2">
        <v>56.520243044029584</v>
      </c>
      <c r="C6064" s="2">
        <v>57.827160493827201</v>
      </c>
      <c r="D6064" s="2">
        <f t="shared" si="376"/>
        <v>-2.1526741127695823</v>
      </c>
      <c r="E6064" s="2">
        <f t="shared" si="377"/>
        <v>1</v>
      </c>
      <c r="F6064" s="7">
        <v>0</v>
      </c>
      <c r="G6064" s="2">
        <f t="shared" si="378"/>
        <v>2.1526741127695823</v>
      </c>
      <c r="H6064">
        <f t="shared" si="379"/>
        <v>0</v>
      </c>
    </row>
    <row r="6065" spans="1:8">
      <c r="A6065" s="2">
        <v>6064</v>
      </c>
      <c r="B6065" s="2">
        <v>54.806574429529839</v>
      </c>
      <c r="C6065" s="2">
        <v>61.456790123456798</v>
      </c>
      <c r="D6065" s="2">
        <f t="shared" si="376"/>
        <v>-2.3404033915071709</v>
      </c>
      <c r="E6065" s="2">
        <f t="shared" si="377"/>
        <v>1</v>
      </c>
      <c r="F6065" s="7">
        <v>0</v>
      </c>
      <c r="G6065" s="2">
        <f t="shared" si="378"/>
        <v>2.3404033915071709</v>
      </c>
      <c r="H6065">
        <f t="shared" si="379"/>
        <v>0</v>
      </c>
    </row>
    <row r="6066" spans="1:8">
      <c r="A6066" s="2">
        <v>6065</v>
      </c>
      <c r="B6066" s="2">
        <v>53.245304299468607</v>
      </c>
      <c r="C6066" s="2">
        <v>28.6666666666667</v>
      </c>
      <c r="D6066" s="2">
        <f t="shared" si="376"/>
        <v>-0.81488029033864873</v>
      </c>
      <c r="E6066" s="2">
        <f t="shared" si="377"/>
        <v>1</v>
      </c>
      <c r="F6066" s="7">
        <v>0</v>
      </c>
      <c r="G6066" s="2">
        <f t="shared" si="378"/>
        <v>0.81488029033864873</v>
      </c>
      <c r="H6066">
        <f t="shared" si="379"/>
        <v>0</v>
      </c>
    </row>
    <row r="6067" spans="1:8">
      <c r="A6067" s="2">
        <v>6066</v>
      </c>
      <c r="B6067" s="2">
        <v>53.935486375358842</v>
      </c>
      <c r="C6067" s="2">
        <v>10.395061728395099</v>
      </c>
      <c r="D6067" s="2">
        <f t="shared" si="376"/>
        <v>5.0786962519018763E-2</v>
      </c>
      <c r="E6067" s="2">
        <f t="shared" si="377"/>
        <v>0</v>
      </c>
      <c r="F6067" s="7">
        <v>0</v>
      </c>
      <c r="G6067" s="2">
        <f t="shared" si="378"/>
        <v>0</v>
      </c>
      <c r="H6067">
        <f t="shared" si="379"/>
        <v>0</v>
      </c>
    </row>
    <row r="6068" spans="1:8">
      <c r="A6068" s="2">
        <v>6067</v>
      </c>
      <c r="B6068" s="2">
        <v>56.345914655958815</v>
      </c>
      <c r="C6068" s="2">
        <v>0</v>
      </c>
      <c r="D6068" s="2">
        <f t="shared" si="376"/>
        <v>0.56345914655958818</v>
      </c>
      <c r="E6068" s="2">
        <f t="shared" si="377"/>
        <v>0</v>
      </c>
      <c r="F6068" s="7">
        <v>0</v>
      </c>
      <c r="G6068" s="2">
        <f t="shared" si="378"/>
        <v>0</v>
      </c>
      <c r="H6068">
        <f t="shared" si="379"/>
        <v>0</v>
      </c>
    </row>
    <row r="6069" spans="1:8">
      <c r="A6069" s="2">
        <v>6068</v>
      </c>
      <c r="B6069" s="2">
        <v>55.775092751003072</v>
      </c>
      <c r="C6069" s="2">
        <v>0</v>
      </c>
      <c r="D6069" s="2">
        <f t="shared" si="376"/>
        <v>0.55775092751003075</v>
      </c>
      <c r="E6069" s="2">
        <f t="shared" si="377"/>
        <v>0</v>
      </c>
      <c r="F6069" s="7">
        <v>0</v>
      </c>
      <c r="G6069" s="2">
        <f t="shared" si="378"/>
        <v>0</v>
      </c>
      <c r="H6069">
        <f t="shared" si="379"/>
        <v>0</v>
      </c>
    </row>
    <row r="6070" spans="1:8">
      <c r="A6070" s="2">
        <v>6069</v>
      </c>
      <c r="B6070" s="2">
        <v>55.031510523568969</v>
      </c>
      <c r="C6070" s="2">
        <v>0</v>
      </c>
      <c r="D6070" s="2">
        <f t="shared" si="376"/>
        <v>0.55031510523568972</v>
      </c>
      <c r="E6070" s="2">
        <f t="shared" si="377"/>
        <v>0</v>
      </c>
      <c r="F6070" s="7">
        <v>0</v>
      </c>
      <c r="G6070" s="2">
        <f t="shared" si="378"/>
        <v>0</v>
      </c>
      <c r="H6070">
        <f t="shared" si="379"/>
        <v>0</v>
      </c>
    </row>
    <row r="6071" spans="1:8">
      <c r="A6071" s="2">
        <v>6070</v>
      </c>
      <c r="B6071" s="2">
        <v>51.871301400081585</v>
      </c>
      <c r="C6071" s="2">
        <v>0</v>
      </c>
      <c r="D6071" s="2">
        <f t="shared" si="376"/>
        <v>0.51871301400081582</v>
      </c>
      <c r="E6071" s="2">
        <f t="shared" si="377"/>
        <v>0</v>
      </c>
      <c r="F6071" s="7">
        <v>0</v>
      </c>
      <c r="G6071" s="2">
        <f t="shared" si="378"/>
        <v>0</v>
      </c>
      <c r="H6071">
        <f t="shared" si="379"/>
        <v>0</v>
      </c>
    </row>
    <row r="6072" spans="1:8">
      <c r="A6072" s="2">
        <v>6071</v>
      </c>
      <c r="B6072" s="2">
        <v>54.663294353912875</v>
      </c>
      <c r="C6072" s="2">
        <v>0</v>
      </c>
      <c r="D6072" s="2">
        <f t="shared" si="376"/>
        <v>0.54663294353912872</v>
      </c>
      <c r="E6072" s="2">
        <f t="shared" si="377"/>
        <v>0</v>
      </c>
      <c r="F6072" s="7">
        <v>0</v>
      </c>
      <c r="G6072" s="2">
        <f t="shared" si="378"/>
        <v>0</v>
      </c>
      <c r="H6072">
        <f t="shared" si="379"/>
        <v>0</v>
      </c>
    </row>
    <row r="6073" spans="1:8">
      <c r="A6073" s="2">
        <v>6072</v>
      </c>
      <c r="B6073" s="2">
        <v>50.827634072101404</v>
      </c>
      <c r="C6073" s="2">
        <v>0</v>
      </c>
      <c r="D6073" s="2">
        <f t="shared" si="376"/>
        <v>0.50827634072101402</v>
      </c>
      <c r="E6073" s="2">
        <f t="shared" si="377"/>
        <v>0</v>
      </c>
      <c r="F6073" s="7">
        <v>0</v>
      </c>
      <c r="G6073" s="2">
        <f t="shared" si="378"/>
        <v>0</v>
      </c>
      <c r="H6073">
        <f t="shared" si="379"/>
        <v>0</v>
      </c>
    </row>
    <row r="6074" spans="1:8">
      <c r="A6074" s="2">
        <v>6073</v>
      </c>
      <c r="B6074" s="2">
        <v>45.225615410126252</v>
      </c>
      <c r="C6074" s="2">
        <v>0</v>
      </c>
      <c r="D6074" s="2">
        <f t="shared" si="376"/>
        <v>0.45225615410126252</v>
      </c>
      <c r="E6074" s="2">
        <f t="shared" si="377"/>
        <v>0</v>
      </c>
      <c r="F6074" s="7">
        <v>0</v>
      </c>
      <c r="G6074" s="2">
        <f t="shared" si="378"/>
        <v>0</v>
      </c>
      <c r="H6074">
        <f t="shared" si="379"/>
        <v>0</v>
      </c>
    </row>
    <row r="6075" spans="1:8">
      <c r="A6075" s="2">
        <v>6074</v>
      </c>
      <c r="B6075" s="2">
        <v>43.960550108709754</v>
      </c>
      <c r="C6075" s="2">
        <v>0</v>
      </c>
      <c r="D6075" s="2">
        <f t="shared" si="376"/>
        <v>0.43960550108709756</v>
      </c>
      <c r="E6075" s="2">
        <f t="shared" si="377"/>
        <v>0</v>
      </c>
      <c r="F6075" s="7">
        <v>0</v>
      </c>
      <c r="G6075" s="2">
        <f t="shared" si="378"/>
        <v>0</v>
      </c>
      <c r="H6075">
        <f t="shared" si="379"/>
        <v>0</v>
      </c>
    </row>
    <row r="6076" spans="1:8">
      <c r="A6076" s="2">
        <v>6075</v>
      </c>
      <c r="B6076" s="2">
        <v>40.214597908166752</v>
      </c>
      <c r="C6076" s="2">
        <v>0</v>
      </c>
      <c r="D6076" s="2">
        <f t="shared" si="376"/>
        <v>0.40214597908166749</v>
      </c>
      <c r="E6076" s="2">
        <f t="shared" si="377"/>
        <v>0</v>
      </c>
      <c r="F6076" s="7">
        <v>0</v>
      </c>
      <c r="G6076" s="2">
        <f t="shared" si="378"/>
        <v>0</v>
      </c>
      <c r="H6076">
        <f t="shared" si="379"/>
        <v>0</v>
      </c>
    </row>
    <row r="6077" spans="1:8">
      <c r="A6077" s="2">
        <v>6076</v>
      </c>
      <c r="B6077" s="2">
        <v>38.645837272995848</v>
      </c>
      <c r="C6077" s="2">
        <v>0</v>
      </c>
      <c r="D6077" s="2">
        <f t="shared" si="376"/>
        <v>0.38645837272995848</v>
      </c>
      <c r="E6077" s="2">
        <f t="shared" si="377"/>
        <v>0</v>
      </c>
      <c r="F6077" s="7">
        <v>0</v>
      </c>
      <c r="G6077" s="2">
        <f t="shared" si="378"/>
        <v>0</v>
      </c>
      <c r="H6077">
        <f t="shared" si="379"/>
        <v>0</v>
      </c>
    </row>
    <row r="6078" spans="1:8">
      <c r="A6078" s="2">
        <v>6077</v>
      </c>
      <c r="B6078" s="2">
        <v>40.060376662550361</v>
      </c>
      <c r="C6078" s="2">
        <v>0</v>
      </c>
      <c r="D6078" s="2">
        <f t="shared" si="376"/>
        <v>0.40060376662550362</v>
      </c>
      <c r="E6078" s="2">
        <f t="shared" si="377"/>
        <v>0</v>
      </c>
      <c r="F6078" s="7">
        <v>0</v>
      </c>
      <c r="G6078" s="2">
        <f t="shared" si="378"/>
        <v>0</v>
      </c>
      <c r="H6078">
        <f t="shared" si="379"/>
        <v>0</v>
      </c>
    </row>
    <row r="6079" spans="1:8">
      <c r="A6079" s="2">
        <v>6078</v>
      </c>
      <c r="B6079" s="2">
        <v>45.384131191548036</v>
      </c>
      <c r="C6079" s="2">
        <v>0</v>
      </c>
      <c r="D6079" s="2">
        <f t="shared" si="376"/>
        <v>0.45384131191548038</v>
      </c>
      <c r="E6079" s="2">
        <f t="shared" si="377"/>
        <v>0</v>
      </c>
      <c r="F6079" s="7">
        <v>0</v>
      </c>
      <c r="G6079" s="2">
        <f t="shared" si="378"/>
        <v>0</v>
      </c>
      <c r="H6079">
        <f t="shared" si="379"/>
        <v>0</v>
      </c>
    </row>
    <row r="6080" spans="1:8">
      <c r="A6080" s="2">
        <v>6079</v>
      </c>
      <c r="B6080" s="2">
        <v>52.546608333194612</v>
      </c>
      <c r="C6080" s="2">
        <v>4.0987654320987703</v>
      </c>
      <c r="D6080" s="2">
        <f t="shared" si="376"/>
        <v>0.33282410802330392</v>
      </c>
      <c r="E6080" s="2">
        <f t="shared" si="377"/>
        <v>0</v>
      </c>
      <c r="F6080" s="7">
        <v>0</v>
      </c>
      <c r="G6080" s="2">
        <f t="shared" si="378"/>
        <v>0</v>
      </c>
      <c r="H6080">
        <f t="shared" si="379"/>
        <v>0</v>
      </c>
    </row>
    <row r="6081" spans="1:8">
      <c r="A6081" s="2">
        <v>6080</v>
      </c>
      <c r="B6081" s="2">
        <v>55.437259002932748</v>
      </c>
      <c r="C6081" s="2">
        <v>27.481481481481502</v>
      </c>
      <c r="D6081" s="2">
        <f t="shared" si="376"/>
        <v>-0.73725703960030309</v>
      </c>
      <c r="E6081" s="2">
        <f t="shared" si="377"/>
        <v>1</v>
      </c>
      <c r="F6081" s="7">
        <v>0</v>
      </c>
      <c r="G6081" s="2">
        <f t="shared" si="378"/>
        <v>0.73725703960030309</v>
      </c>
      <c r="H6081">
        <f t="shared" si="379"/>
        <v>0</v>
      </c>
    </row>
    <row r="6082" spans="1:8">
      <c r="A6082" s="2">
        <v>6081</v>
      </c>
      <c r="B6082" s="2">
        <v>57.822233068094476</v>
      </c>
      <c r="C6082" s="2">
        <v>51.703703703703695</v>
      </c>
      <c r="D6082" s="2">
        <f t="shared" ref="D6082:D6145" si="380">B6082*1/100-C6082*4.7/100</f>
        <v>-1.8518517433931292</v>
      </c>
      <c r="E6082" s="2">
        <f t="shared" ref="E6082:E6145" si="381">IF(D6082&lt;0,1,0)</f>
        <v>1</v>
      </c>
      <c r="F6082" s="7">
        <v>0</v>
      </c>
      <c r="G6082" s="2">
        <f t="shared" si="378"/>
        <v>1.8518517433931292</v>
      </c>
      <c r="H6082">
        <f t="shared" si="379"/>
        <v>0</v>
      </c>
    </row>
    <row r="6083" spans="1:8">
      <c r="A6083" s="2">
        <v>6082</v>
      </c>
      <c r="B6083" s="2">
        <v>58.527202831048839</v>
      </c>
      <c r="C6083" s="2">
        <v>69.135802469135797</v>
      </c>
      <c r="D6083" s="2">
        <f t="shared" si="380"/>
        <v>-2.6641106877388943</v>
      </c>
      <c r="E6083" s="2">
        <f t="shared" si="381"/>
        <v>1</v>
      </c>
      <c r="F6083" s="7">
        <v>0</v>
      </c>
      <c r="G6083" s="2">
        <f t="shared" ref="G6083:G6146" si="382">IF(AND(D6083&gt;-3.13233,D6083&lt;0),-D6083,0)</f>
        <v>2.6641106877388943</v>
      </c>
      <c r="H6083">
        <f t="shared" ref="H6083:H6146" si="383">IF(D6083&lt;-3.13233,-D6083,0)</f>
        <v>0</v>
      </c>
    </row>
    <row r="6084" spans="1:8">
      <c r="A6084" s="2">
        <v>6083</v>
      </c>
      <c r="B6084" s="2">
        <v>58.548028030936919</v>
      </c>
      <c r="C6084" s="2">
        <v>81.975308641975303</v>
      </c>
      <c r="D6084" s="2">
        <f t="shared" si="380"/>
        <v>-3.2673592258634705</v>
      </c>
      <c r="E6084" s="2">
        <f t="shared" si="381"/>
        <v>1</v>
      </c>
      <c r="F6084" s="7">
        <v>1</v>
      </c>
      <c r="G6084" s="2">
        <f t="shared" si="382"/>
        <v>0</v>
      </c>
      <c r="H6084">
        <f t="shared" si="383"/>
        <v>3.2673592258634705</v>
      </c>
    </row>
    <row r="6085" spans="1:8">
      <c r="A6085" s="2">
        <v>6084</v>
      </c>
      <c r="B6085" s="2">
        <v>58.601612299771489</v>
      </c>
      <c r="C6085" s="2">
        <v>91.901234567901199</v>
      </c>
      <c r="D6085" s="2">
        <f t="shared" si="380"/>
        <v>-3.7333419016936418</v>
      </c>
      <c r="E6085" s="2">
        <f t="shared" si="381"/>
        <v>1</v>
      </c>
      <c r="F6085" s="7">
        <v>1</v>
      </c>
      <c r="G6085" s="2">
        <f t="shared" si="382"/>
        <v>0</v>
      </c>
      <c r="H6085">
        <f t="shared" si="383"/>
        <v>3.7333419016936418</v>
      </c>
    </row>
    <row r="6086" spans="1:8">
      <c r="A6086" s="2">
        <v>6085</v>
      </c>
      <c r="B6086" s="2">
        <v>57.906402287534597</v>
      </c>
      <c r="C6086" s="2">
        <v>90.024691358024697</v>
      </c>
      <c r="D6086" s="2">
        <f t="shared" si="380"/>
        <v>-3.6520964709518147</v>
      </c>
      <c r="E6086" s="2">
        <f t="shared" si="381"/>
        <v>1</v>
      </c>
      <c r="F6086" s="7">
        <v>1</v>
      </c>
      <c r="G6086" s="2">
        <f t="shared" si="382"/>
        <v>0</v>
      </c>
      <c r="H6086">
        <f t="shared" si="383"/>
        <v>3.6520964709518147</v>
      </c>
    </row>
    <row r="6087" spans="1:8">
      <c r="A6087" s="2">
        <v>6086</v>
      </c>
      <c r="B6087" s="2">
        <v>57.884338898866602</v>
      </c>
      <c r="C6087" s="2">
        <v>84.691358024691397</v>
      </c>
      <c r="D6087" s="2">
        <f t="shared" si="380"/>
        <v>-3.4016504381718295</v>
      </c>
      <c r="E6087" s="2">
        <f t="shared" si="381"/>
        <v>1</v>
      </c>
      <c r="F6087" s="7">
        <v>1</v>
      </c>
      <c r="G6087" s="2">
        <f t="shared" si="382"/>
        <v>0</v>
      </c>
      <c r="H6087">
        <f t="shared" si="383"/>
        <v>3.4016504381718295</v>
      </c>
    </row>
    <row r="6088" spans="1:8">
      <c r="A6088" s="2">
        <v>6087</v>
      </c>
      <c r="B6088" s="2">
        <v>55.574770070108023</v>
      </c>
      <c r="C6088" s="2">
        <v>75.506172839506206</v>
      </c>
      <c r="D6088" s="2">
        <f t="shared" si="380"/>
        <v>-2.9930424227557113</v>
      </c>
      <c r="E6088" s="2">
        <f t="shared" si="381"/>
        <v>1</v>
      </c>
      <c r="F6088" s="7">
        <v>0</v>
      </c>
      <c r="G6088" s="2">
        <f t="shared" si="382"/>
        <v>2.9930424227557113</v>
      </c>
      <c r="H6088">
        <f t="shared" si="383"/>
        <v>0</v>
      </c>
    </row>
    <row r="6089" spans="1:8">
      <c r="A6089" s="2">
        <v>6088</v>
      </c>
      <c r="B6089" s="2">
        <v>53.875468741525331</v>
      </c>
      <c r="C6089" s="2">
        <v>58.864197530864203</v>
      </c>
      <c r="D6089" s="2">
        <f t="shared" si="380"/>
        <v>-2.2278625965353642</v>
      </c>
      <c r="E6089" s="2">
        <f t="shared" si="381"/>
        <v>1</v>
      </c>
      <c r="F6089" s="7">
        <v>0</v>
      </c>
      <c r="G6089" s="2">
        <f t="shared" si="382"/>
        <v>2.2278625965353642</v>
      </c>
      <c r="H6089">
        <f t="shared" si="383"/>
        <v>0</v>
      </c>
    </row>
    <row r="6090" spans="1:8">
      <c r="A6090" s="2">
        <v>6089</v>
      </c>
      <c r="B6090" s="2">
        <v>52.44202817777046</v>
      </c>
      <c r="C6090" s="2">
        <v>22.790123456790102</v>
      </c>
      <c r="D6090" s="2">
        <f t="shared" si="380"/>
        <v>-0.54671552069143026</v>
      </c>
      <c r="E6090" s="2">
        <f t="shared" si="381"/>
        <v>1</v>
      </c>
      <c r="F6090" s="7">
        <v>0</v>
      </c>
      <c r="G6090" s="2">
        <f t="shared" si="382"/>
        <v>0.54671552069143026</v>
      </c>
      <c r="H6090">
        <f t="shared" si="383"/>
        <v>0</v>
      </c>
    </row>
    <row r="6091" spans="1:8">
      <c r="A6091" s="2">
        <v>6090</v>
      </c>
      <c r="B6091" s="2">
        <v>53.416771197979863</v>
      </c>
      <c r="C6091" s="2">
        <v>1.30864197530864</v>
      </c>
      <c r="D6091" s="2">
        <f t="shared" si="380"/>
        <v>0.47266153914029252</v>
      </c>
      <c r="E6091" s="2">
        <f t="shared" si="381"/>
        <v>0</v>
      </c>
      <c r="F6091" s="7">
        <v>0</v>
      </c>
      <c r="G6091" s="2">
        <f t="shared" si="382"/>
        <v>0</v>
      </c>
      <c r="H6091">
        <f t="shared" si="383"/>
        <v>0</v>
      </c>
    </row>
    <row r="6092" spans="1:8">
      <c r="A6092" s="2">
        <v>6091</v>
      </c>
      <c r="B6092" s="2">
        <v>55.842685277037837</v>
      </c>
      <c r="C6092" s="2">
        <v>0</v>
      </c>
      <c r="D6092" s="2">
        <f t="shared" si="380"/>
        <v>0.5584268527703784</v>
      </c>
      <c r="E6092" s="2">
        <f t="shared" si="381"/>
        <v>0</v>
      </c>
      <c r="F6092" s="7">
        <v>0</v>
      </c>
      <c r="G6092" s="2">
        <f t="shared" si="382"/>
        <v>0</v>
      </c>
      <c r="H6092">
        <f t="shared" si="383"/>
        <v>0</v>
      </c>
    </row>
    <row r="6093" spans="1:8">
      <c r="A6093" s="2">
        <v>6092</v>
      </c>
      <c r="B6093" s="2">
        <v>55.482714493383241</v>
      </c>
      <c r="C6093" s="2">
        <v>0</v>
      </c>
      <c r="D6093" s="2">
        <f t="shared" si="380"/>
        <v>0.55482714493383245</v>
      </c>
      <c r="E6093" s="2">
        <f t="shared" si="381"/>
        <v>0</v>
      </c>
      <c r="F6093" s="7">
        <v>0</v>
      </c>
      <c r="G6093" s="2">
        <f t="shared" si="382"/>
        <v>0</v>
      </c>
      <c r="H6093">
        <f t="shared" si="383"/>
        <v>0</v>
      </c>
    </row>
    <row r="6094" spans="1:8">
      <c r="A6094" s="2">
        <v>6093</v>
      </c>
      <c r="B6094" s="2">
        <v>54.472588732834993</v>
      </c>
      <c r="C6094" s="2">
        <v>0</v>
      </c>
      <c r="D6094" s="2">
        <f t="shared" si="380"/>
        <v>0.54472588732834992</v>
      </c>
      <c r="E6094" s="2">
        <f t="shared" si="381"/>
        <v>0</v>
      </c>
      <c r="F6094" s="7">
        <v>0</v>
      </c>
      <c r="G6094" s="2">
        <f t="shared" si="382"/>
        <v>0</v>
      </c>
      <c r="H6094">
        <f t="shared" si="383"/>
        <v>0</v>
      </c>
    </row>
    <row r="6095" spans="1:8">
      <c r="A6095" s="2">
        <v>6094</v>
      </c>
      <c r="B6095" s="2">
        <v>51.322544418104584</v>
      </c>
      <c r="C6095" s="2">
        <v>0</v>
      </c>
      <c r="D6095" s="2">
        <f t="shared" si="380"/>
        <v>0.51322544418104588</v>
      </c>
      <c r="E6095" s="2">
        <f t="shared" si="381"/>
        <v>0</v>
      </c>
      <c r="F6095" s="7">
        <v>0</v>
      </c>
      <c r="G6095" s="2">
        <f t="shared" si="382"/>
        <v>0</v>
      </c>
      <c r="H6095">
        <f t="shared" si="383"/>
        <v>0</v>
      </c>
    </row>
    <row r="6096" spans="1:8">
      <c r="A6096" s="2">
        <v>6095</v>
      </c>
      <c r="B6096" s="2">
        <v>54.186366129967325</v>
      </c>
      <c r="C6096" s="2">
        <v>0</v>
      </c>
      <c r="D6096" s="2">
        <f t="shared" si="380"/>
        <v>0.54186366129967323</v>
      </c>
      <c r="E6096" s="2">
        <f t="shared" si="381"/>
        <v>0</v>
      </c>
      <c r="F6096" s="7">
        <v>0</v>
      </c>
      <c r="G6096" s="2">
        <f t="shared" si="382"/>
        <v>0</v>
      </c>
      <c r="H6096">
        <f t="shared" si="383"/>
        <v>0</v>
      </c>
    </row>
    <row r="6097" spans="1:8">
      <c r="A6097" s="2">
        <v>6096</v>
      </c>
      <c r="B6097" s="2">
        <v>50.480789316962451</v>
      </c>
      <c r="C6097" s="2">
        <v>0</v>
      </c>
      <c r="D6097" s="2">
        <f t="shared" si="380"/>
        <v>0.50480789316962449</v>
      </c>
      <c r="E6097" s="2">
        <f t="shared" si="381"/>
        <v>0</v>
      </c>
      <c r="F6097" s="7">
        <v>0</v>
      </c>
      <c r="G6097" s="2">
        <f t="shared" si="382"/>
        <v>0</v>
      </c>
      <c r="H6097">
        <f t="shared" si="383"/>
        <v>0</v>
      </c>
    </row>
    <row r="6098" spans="1:8">
      <c r="A6098" s="2">
        <v>6097</v>
      </c>
      <c r="B6098" s="2">
        <v>44.756145470764515</v>
      </c>
      <c r="C6098" s="2">
        <v>0</v>
      </c>
      <c r="D6098" s="2">
        <f t="shared" si="380"/>
        <v>0.44756145470764513</v>
      </c>
      <c r="E6098" s="2">
        <f t="shared" si="381"/>
        <v>0</v>
      </c>
      <c r="F6098" s="7">
        <v>0</v>
      </c>
      <c r="G6098" s="2">
        <f t="shared" si="382"/>
        <v>0</v>
      </c>
      <c r="H6098">
        <f t="shared" si="383"/>
        <v>0</v>
      </c>
    </row>
    <row r="6099" spans="1:8">
      <c r="A6099" s="2">
        <v>6098</v>
      </c>
      <c r="B6099" s="2">
        <v>43.704837275220598</v>
      </c>
      <c r="C6099" s="2">
        <v>0</v>
      </c>
      <c r="D6099" s="2">
        <f t="shared" si="380"/>
        <v>0.43704837275220598</v>
      </c>
      <c r="E6099" s="2">
        <f t="shared" si="381"/>
        <v>0</v>
      </c>
      <c r="F6099" s="7">
        <v>0</v>
      </c>
      <c r="G6099" s="2">
        <f t="shared" si="382"/>
        <v>0</v>
      </c>
      <c r="H6099">
        <f t="shared" si="383"/>
        <v>0</v>
      </c>
    </row>
    <row r="6100" spans="1:8">
      <c r="A6100" s="2">
        <v>6099</v>
      </c>
      <c r="B6100" s="2">
        <v>40.017870117372475</v>
      </c>
      <c r="C6100" s="2">
        <v>0</v>
      </c>
      <c r="D6100" s="2">
        <f t="shared" si="380"/>
        <v>0.40017870117372473</v>
      </c>
      <c r="E6100" s="2">
        <f t="shared" si="381"/>
        <v>0</v>
      </c>
      <c r="F6100" s="7">
        <v>0</v>
      </c>
      <c r="G6100" s="2">
        <f t="shared" si="382"/>
        <v>0</v>
      </c>
      <c r="H6100">
        <f t="shared" si="383"/>
        <v>0</v>
      </c>
    </row>
    <row r="6101" spans="1:8">
      <c r="A6101" s="2">
        <v>6100</v>
      </c>
      <c r="B6101" s="2">
        <v>38.567905026777936</v>
      </c>
      <c r="C6101" s="2">
        <v>0</v>
      </c>
      <c r="D6101" s="2">
        <f t="shared" si="380"/>
        <v>0.38567905026777938</v>
      </c>
      <c r="E6101" s="2">
        <f t="shared" si="381"/>
        <v>0</v>
      </c>
      <c r="F6101" s="7">
        <v>0</v>
      </c>
      <c r="G6101" s="2">
        <f t="shared" si="382"/>
        <v>0</v>
      </c>
      <c r="H6101">
        <f t="shared" si="383"/>
        <v>0</v>
      </c>
    </row>
    <row r="6102" spans="1:8">
      <c r="A6102" s="2">
        <v>6101</v>
      </c>
      <c r="B6102" s="2">
        <v>40.13041794855134</v>
      </c>
      <c r="C6102" s="2">
        <v>0</v>
      </c>
      <c r="D6102" s="2">
        <f t="shared" si="380"/>
        <v>0.40130417948551339</v>
      </c>
      <c r="E6102" s="2">
        <f t="shared" si="381"/>
        <v>0</v>
      </c>
      <c r="F6102" s="7">
        <v>0</v>
      </c>
      <c r="G6102" s="2">
        <f t="shared" si="382"/>
        <v>0</v>
      </c>
      <c r="H6102">
        <f t="shared" si="383"/>
        <v>0</v>
      </c>
    </row>
    <row r="6103" spans="1:8">
      <c r="A6103" s="2">
        <v>6102</v>
      </c>
      <c r="B6103" s="2">
        <v>45.35184775893584</v>
      </c>
      <c r="C6103" s="2">
        <v>0</v>
      </c>
      <c r="D6103" s="2">
        <f t="shared" si="380"/>
        <v>0.45351847758935837</v>
      </c>
      <c r="E6103" s="2">
        <f t="shared" si="381"/>
        <v>0</v>
      </c>
      <c r="F6103" s="7">
        <v>0</v>
      </c>
      <c r="G6103" s="2">
        <f t="shared" si="382"/>
        <v>0</v>
      </c>
      <c r="H6103">
        <f t="shared" si="383"/>
        <v>0</v>
      </c>
    </row>
    <row r="6104" spans="1:8">
      <c r="A6104" s="2">
        <v>6103</v>
      </c>
      <c r="B6104" s="2">
        <v>52.407931189844945</v>
      </c>
      <c r="C6104" s="2">
        <v>3.7530864197530898</v>
      </c>
      <c r="D6104" s="2">
        <f t="shared" si="380"/>
        <v>0.34768425017005422</v>
      </c>
      <c r="E6104" s="2">
        <f t="shared" si="381"/>
        <v>0</v>
      </c>
      <c r="F6104" s="7">
        <v>0</v>
      </c>
      <c r="G6104" s="2">
        <f t="shared" si="382"/>
        <v>0</v>
      </c>
      <c r="H6104">
        <f t="shared" si="383"/>
        <v>0</v>
      </c>
    </row>
    <row r="6105" spans="1:8">
      <c r="A6105" s="2">
        <v>6104</v>
      </c>
      <c r="B6105" s="2">
        <v>55.247885163590894</v>
      </c>
      <c r="C6105" s="2">
        <v>21.012345679012302</v>
      </c>
      <c r="D6105" s="2">
        <f t="shared" si="380"/>
        <v>-0.43510139527766922</v>
      </c>
      <c r="E6105" s="2">
        <f t="shared" si="381"/>
        <v>1</v>
      </c>
      <c r="F6105" s="7">
        <v>0</v>
      </c>
      <c r="G6105" s="2">
        <f t="shared" si="382"/>
        <v>0.43510139527766922</v>
      </c>
      <c r="H6105">
        <f t="shared" si="383"/>
        <v>0</v>
      </c>
    </row>
    <row r="6106" spans="1:8">
      <c r="A6106" s="2">
        <v>6105</v>
      </c>
      <c r="B6106" s="2">
        <v>57.601738803693294</v>
      </c>
      <c r="C6106" s="2">
        <v>39.358024691358004</v>
      </c>
      <c r="D6106" s="2">
        <f t="shared" si="380"/>
        <v>-1.2738097724568931</v>
      </c>
      <c r="E6106" s="2">
        <f t="shared" si="381"/>
        <v>1</v>
      </c>
      <c r="F6106" s="7">
        <v>0</v>
      </c>
      <c r="G6106" s="2">
        <f t="shared" si="382"/>
        <v>1.2738097724568931</v>
      </c>
      <c r="H6106">
        <f t="shared" si="383"/>
        <v>0</v>
      </c>
    </row>
    <row r="6107" spans="1:8">
      <c r="A6107" s="2">
        <v>6106</v>
      </c>
      <c r="B6107" s="2">
        <v>58.392867787138002</v>
      </c>
      <c r="C6107" s="2">
        <v>52.740740740740698</v>
      </c>
      <c r="D6107" s="2">
        <f t="shared" si="380"/>
        <v>-1.8948861369434327</v>
      </c>
      <c r="E6107" s="2">
        <f t="shared" si="381"/>
        <v>1</v>
      </c>
      <c r="F6107" s="7">
        <v>0</v>
      </c>
      <c r="G6107" s="2">
        <f t="shared" si="382"/>
        <v>1.8948861369434327</v>
      </c>
      <c r="H6107">
        <f t="shared" si="383"/>
        <v>0</v>
      </c>
    </row>
    <row r="6108" spans="1:8">
      <c r="A6108" s="2">
        <v>6107</v>
      </c>
      <c r="B6108" s="2">
        <v>58.208946888222165</v>
      </c>
      <c r="C6108" s="2">
        <v>61.802469135802497</v>
      </c>
      <c r="D6108" s="2">
        <f t="shared" si="380"/>
        <v>-2.3226265805004958</v>
      </c>
      <c r="E6108" s="2">
        <f t="shared" si="381"/>
        <v>1</v>
      </c>
      <c r="F6108" s="7">
        <v>0</v>
      </c>
      <c r="G6108" s="2">
        <f t="shared" si="382"/>
        <v>2.3226265805004958</v>
      </c>
      <c r="H6108">
        <f t="shared" si="383"/>
        <v>0</v>
      </c>
    </row>
    <row r="6109" spans="1:8">
      <c r="A6109" s="2">
        <v>6108</v>
      </c>
      <c r="B6109" s="2">
        <v>57.984182636987669</v>
      </c>
      <c r="C6109" s="2">
        <v>12.938271604938301</v>
      </c>
      <c r="D6109" s="2">
        <f t="shared" si="380"/>
        <v>-2.8256939062223485E-2</v>
      </c>
      <c r="E6109" s="2">
        <f t="shared" si="381"/>
        <v>1</v>
      </c>
      <c r="F6109" s="7">
        <v>0</v>
      </c>
      <c r="G6109" s="2">
        <f t="shared" si="382"/>
        <v>2.8256939062223485E-2</v>
      </c>
      <c r="H6109">
        <f t="shared" si="383"/>
        <v>0</v>
      </c>
    </row>
    <row r="6110" spans="1:8">
      <c r="A6110" s="2">
        <v>6109</v>
      </c>
      <c r="B6110" s="2">
        <v>56.759239561834598</v>
      </c>
      <c r="C6110" s="2">
        <v>68.469135802469111</v>
      </c>
      <c r="D6110" s="2">
        <f t="shared" si="380"/>
        <v>-2.6504569870977024</v>
      </c>
      <c r="E6110" s="2">
        <f t="shared" si="381"/>
        <v>1</v>
      </c>
      <c r="F6110" s="7">
        <v>0</v>
      </c>
      <c r="G6110" s="2">
        <f t="shared" si="382"/>
        <v>2.6504569870977024</v>
      </c>
      <c r="H6110">
        <f t="shared" si="383"/>
        <v>0</v>
      </c>
    </row>
    <row r="6111" spans="1:8">
      <c r="A6111" s="2">
        <v>6110</v>
      </c>
      <c r="B6111" s="2">
        <v>56.00872378409516</v>
      </c>
      <c r="C6111" s="2">
        <v>25.037037037037003</v>
      </c>
      <c r="D6111" s="2">
        <f t="shared" si="380"/>
        <v>-0.61665350289978749</v>
      </c>
      <c r="E6111" s="2">
        <f t="shared" si="381"/>
        <v>1</v>
      </c>
      <c r="F6111" s="7">
        <v>0</v>
      </c>
      <c r="G6111" s="2">
        <f t="shared" si="382"/>
        <v>0.61665350289978749</v>
      </c>
      <c r="H6111">
        <f t="shared" si="383"/>
        <v>0</v>
      </c>
    </row>
    <row r="6112" spans="1:8">
      <c r="A6112" s="2">
        <v>6111</v>
      </c>
      <c r="B6112" s="2">
        <v>53.526301039902123</v>
      </c>
      <c r="C6112" s="2">
        <v>74.296296296296305</v>
      </c>
      <c r="D6112" s="2">
        <f t="shared" si="380"/>
        <v>-2.9566629155269051</v>
      </c>
      <c r="E6112" s="2">
        <f t="shared" si="381"/>
        <v>1</v>
      </c>
      <c r="F6112" s="7">
        <v>0</v>
      </c>
      <c r="G6112" s="2">
        <f t="shared" si="382"/>
        <v>2.9566629155269051</v>
      </c>
      <c r="H6112">
        <f t="shared" si="383"/>
        <v>0</v>
      </c>
    </row>
    <row r="6113" spans="1:8">
      <c r="A6113" s="2">
        <v>6112</v>
      </c>
      <c r="B6113" s="2">
        <v>51.521500028116243</v>
      </c>
      <c r="C6113" s="2">
        <v>53.185185185185205</v>
      </c>
      <c r="D6113" s="2">
        <f t="shared" si="380"/>
        <v>-1.984488703422542</v>
      </c>
      <c r="E6113" s="2">
        <f t="shared" si="381"/>
        <v>1</v>
      </c>
      <c r="F6113" s="7">
        <v>0</v>
      </c>
      <c r="G6113" s="2">
        <f t="shared" si="382"/>
        <v>1.984488703422542</v>
      </c>
      <c r="H6113">
        <f t="shared" si="383"/>
        <v>0</v>
      </c>
    </row>
    <row r="6114" spans="1:8">
      <c r="A6114" s="2">
        <v>6113</v>
      </c>
      <c r="B6114" s="2">
        <v>50.307326280157923</v>
      </c>
      <c r="C6114" s="2">
        <v>32.839506172839499</v>
      </c>
      <c r="D6114" s="2">
        <f t="shared" si="380"/>
        <v>-1.0403835273218771</v>
      </c>
      <c r="E6114" s="2">
        <f t="shared" si="381"/>
        <v>1</v>
      </c>
      <c r="F6114" s="7">
        <v>0</v>
      </c>
      <c r="G6114" s="2">
        <f t="shared" si="382"/>
        <v>1.0403835273218771</v>
      </c>
      <c r="H6114">
        <f t="shared" si="383"/>
        <v>0</v>
      </c>
    </row>
    <row r="6115" spans="1:8">
      <c r="A6115" s="2">
        <v>6114</v>
      </c>
      <c r="B6115" s="2">
        <v>51.108887042431128</v>
      </c>
      <c r="C6115" s="2">
        <v>8.2962962962962994</v>
      </c>
      <c r="D6115" s="2">
        <f t="shared" si="380"/>
        <v>0.12116294449838522</v>
      </c>
      <c r="E6115" s="2">
        <f t="shared" si="381"/>
        <v>0</v>
      </c>
      <c r="F6115" s="7">
        <v>0</v>
      </c>
      <c r="G6115" s="2">
        <f t="shared" si="382"/>
        <v>0</v>
      </c>
      <c r="H6115">
        <f t="shared" si="383"/>
        <v>0</v>
      </c>
    </row>
    <row r="6116" spans="1:8">
      <c r="A6116" s="2">
        <v>6115</v>
      </c>
      <c r="B6116" s="2">
        <v>52.84797304891098</v>
      </c>
      <c r="C6116" s="2">
        <v>0</v>
      </c>
      <c r="D6116" s="2">
        <f t="shared" si="380"/>
        <v>0.52847973048910979</v>
      </c>
      <c r="E6116" s="2">
        <f t="shared" si="381"/>
        <v>0</v>
      </c>
      <c r="F6116" s="7">
        <v>0</v>
      </c>
      <c r="G6116" s="2">
        <f t="shared" si="382"/>
        <v>0</v>
      </c>
      <c r="H6116">
        <f t="shared" si="383"/>
        <v>0</v>
      </c>
    </row>
    <row r="6117" spans="1:8">
      <c r="A6117" s="2">
        <v>6116</v>
      </c>
      <c r="B6117" s="2">
        <v>53.389566333969285</v>
      </c>
      <c r="C6117" s="2">
        <v>0</v>
      </c>
      <c r="D6117" s="2">
        <f t="shared" si="380"/>
        <v>0.53389566333969285</v>
      </c>
      <c r="E6117" s="2">
        <f t="shared" si="381"/>
        <v>0</v>
      </c>
      <c r="F6117" s="7">
        <v>0</v>
      </c>
      <c r="G6117" s="2">
        <f t="shared" si="382"/>
        <v>0</v>
      </c>
      <c r="H6117">
        <f t="shared" si="383"/>
        <v>0</v>
      </c>
    </row>
    <row r="6118" spans="1:8">
      <c r="A6118" s="2">
        <v>6117</v>
      </c>
      <c r="B6118" s="2">
        <v>52.717504468104707</v>
      </c>
      <c r="C6118" s="2">
        <v>0</v>
      </c>
      <c r="D6118" s="2">
        <f t="shared" si="380"/>
        <v>0.52717504468104703</v>
      </c>
      <c r="E6118" s="2">
        <f t="shared" si="381"/>
        <v>0</v>
      </c>
      <c r="F6118" s="7">
        <v>0</v>
      </c>
      <c r="G6118" s="2">
        <f t="shared" si="382"/>
        <v>0</v>
      </c>
      <c r="H6118">
        <f t="shared" si="383"/>
        <v>0</v>
      </c>
    </row>
    <row r="6119" spans="1:8">
      <c r="A6119" s="2">
        <v>6118</v>
      </c>
      <c r="B6119" s="2">
        <v>50.433050772107372</v>
      </c>
      <c r="C6119" s="2">
        <v>0</v>
      </c>
      <c r="D6119" s="2">
        <f t="shared" si="380"/>
        <v>0.50433050772107368</v>
      </c>
      <c r="E6119" s="2">
        <f t="shared" si="381"/>
        <v>0</v>
      </c>
      <c r="F6119" s="7">
        <v>0</v>
      </c>
      <c r="G6119" s="2">
        <f t="shared" si="382"/>
        <v>0</v>
      </c>
      <c r="H6119">
        <f t="shared" si="383"/>
        <v>0</v>
      </c>
    </row>
    <row r="6120" spans="1:8">
      <c r="A6120" s="2">
        <v>6119</v>
      </c>
      <c r="B6120" s="2">
        <v>53.803187361820939</v>
      </c>
      <c r="C6120" s="2">
        <v>0</v>
      </c>
      <c r="D6120" s="2">
        <f t="shared" si="380"/>
        <v>0.53803187361820937</v>
      </c>
      <c r="E6120" s="2">
        <f t="shared" si="381"/>
        <v>0</v>
      </c>
      <c r="F6120" s="7">
        <v>0</v>
      </c>
      <c r="G6120" s="2">
        <f t="shared" si="382"/>
        <v>0</v>
      </c>
      <c r="H6120">
        <f t="shared" si="383"/>
        <v>0</v>
      </c>
    </row>
    <row r="6121" spans="1:8">
      <c r="A6121" s="2">
        <v>6120</v>
      </c>
      <c r="B6121" s="2">
        <v>49.995032668928189</v>
      </c>
      <c r="C6121" s="2">
        <v>0</v>
      </c>
      <c r="D6121" s="2">
        <f t="shared" si="380"/>
        <v>0.49995032668928191</v>
      </c>
      <c r="E6121" s="2">
        <f t="shared" si="381"/>
        <v>0</v>
      </c>
      <c r="F6121" s="7">
        <v>0</v>
      </c>
      <c r="G6121" s="2">
        <f t="shared" si="382"/>
        <v>0</v>
      </c>
      <c r="H6121">
        <f t="shared" si="383"/>
        <v>0</v>
      </c>
    </row>
    <row r="6122" spans="1:8">
      <c r="A6122" s="2">
        <v>6121</v>
      </c>
      <c r="B6122" s="2">
        <v>43.832794189319678</v>
      </c>
      <c r="C6122" s="2">
        <v>0</v>
      </c>
      <c r="D6122" s="2">
        <f t="shared" si="380"/>
        <v>0.43832794189319679</v>
      </c>
      <c r="E6122" s="2">
        <f t="shared" si="381"/>
        <v>0</v>
      </c>
      <c r="F6122" s="7">
        <v>0</v>
      </c>
      <c r="G6122" s="2">
        <f t="shared" si="382"/>
        <v>0</v>
      </c>
      <c r="H6122">
        <f t="shared" si="383"/>
        <v>0</v>
      </c>
    </row>
    <row r="6123" spans="1:8">
      <c r="A6123" s="2">
        <v>6122</v>
      </c>
      <c r="B6123" s="2">
        <v>42.200092687712754</v>
      </c>
      <c r="C6123" s="2">
        <v>0</v>
      </c>
      <c r="D6123" s="2">
        <f t="shared" si="380"/>
        <v>0.42200092687712754</v>
      </c>
      <c r="E6123" s="2">
        <f t="shared" si="381"/>
        <v>0</v>
      </c>
      <c r="F6123" s="7">
        <v>0</v>
      </c>
      <c r="G6123" s="2">
        <f t="shared" si="382"/>
        <v>0</v>
      </c>
      <c r="H6123">
        <f t="shared" si="383"/>
        <v>0</v>
      </c>
    </row>
    <row r="6124" spans="1:8">
      <c r="A6124" s="2">
        <v>6123</v>
      </c>
      <c r="B6124" s="2">
        <v>38.021300682791306</v>
      </c>
      <c r="C6124" s="2">
        <v>0</v>
      </c>
      <c r="D6124" s="2">
        <f t="shared" si="380"/>
        <v>0.38021300682791304</v>
      </c>
      <c r="E6124" s="2">
        <f t="shared" si="381"/>
        <v>0</v>
      </c>
      <c r="F6124" s="7">
        <v>0</v>
      </c>
      <c r="G6124" s="2">
        <f t="shared" si="382"/>
        <v>0</v>
      </c>
      <c r="H6124">
        <f t="shared" si="383"/>
        <v>0</v>
      </c>
    </row>
    <row r="6125" spans="1:8">
      <c r="A6125" s="2">
        <v>6124</v>
      </c>
      <c r="B6125" s="2">
        <v>35.931793442800775</v>
      </c>
      <c r="C6125" s="2">
        <v>0</v>
      </c>
      <c r="D6125" s="2">
        <f t="shared" si="380"/>
        <v>0.35931793442800775</v>
      </c>
      <c r="E6125" s="2">
        <f t="shared" si="381"/>
        <v>0</v>
      </c>
      <c r="F6125" s="7">
        <v>0</v>
      </c>
      <c r="G6125" s="2">
        <f t="shared" si="382"/>
        <v>0</v>
      </c>
      <c r="H6125">
        <f t="shared" si="383"/>
        <v>0</v>
      </c>
    </row>
    <row r="6126" spans="1:8">
      <c r="A6126" s="2">
        <v>6125</v>
      </c>
      <c r="B6126" s="2">
        <v>35.878502227320567</v>
      </c>
      <c r="C6126" s="2">
        <v>0</v>
      </c>
      <c r="D6126" s="2">
        <f t="shared" si="380"/>
        <v>0.35878502227320569</v>
      </c>
      <c r="E6126" s="2">
        <f t="shared" si="381"/>
        <v>0</v>
      </c>
      <c r="F6126" s="7">
        <v>0</v>
      </c>
      <c r="G6126" s="2">
        <f t="shared" si="382"/>
        <v>0</v>
      </c>
      <c r="H6126">
        <f t="shared" si="383"/>
        <v>0</v>
      </c>
    </row>
    <row r="6127" spans="1:8">
      <c r="A6127" s="2">
        <v>6126</v>
      </c>
      <c r="B6127" s="2">
        <v>37.533705930471633</v>
      </c>
      <c r="C6127" s="2">
        <v>0</v>
      </c>
      <c r="D6127" s="2">
        <f t="shared" si="380"/>
        <v>0.37533705930471634</v>
      </c>
      <c r="E6127" s="2">
        <f t="shared" si="381"/>
        <v>0</v>
      </c>
      <c r="F6127" s="7">
        <v>0</v>
      </c>
      <c r="G6127" s="2">
        <f t="shared" si="382"/>
        <v>0</v>
      </c>
      <c r="H6127">
        <f t="shared" si="383"/>
        <v>0</v>
      </c>
    </row>
    <row r="6128" spans="1:8">
      <c r="A6128" s="2">
        <v>6127</v>
      </c>
      <c r="B6128" s="2">
        <v>38.873884949247689</v>
      </c>
      <c r="C6128" s="2">
        <v>3.4567901234567899</v>
      </c>
      <c r="D6128" s="2">
        <f t="shared" si="380"/>
        <v>0.22626971369000776</v>
      </c>
      <c r="E6128" s="2">
        <f t="shared" si="381"/>
        <v>0</v>
      </c>
      <c r="F6128" s="7">
        <v>0</v>
      </c>
      <c r="G6128" s="2">
        <f t="shared" si="382"/>
        <v>0</v>
      </c>
      <c r="H6128">
        <f t="shared" si="383"/>
        <v>0</v>
      </c>
    </row>
    <row r="6129" spans="1:8">
      <c r="A6129" s="2">
        <v>6128</v>
      </c>
      <c r="B6129" s="2">
        <v>41.169827564184246</v>
      </c>
      <c r="C6129" s="2">
        <v>26.864197530864196</v>
      </c>
      <c r="D6129" s="2">
        <f t="shared" si="380"/>
        <v>-0.85091900830877487</v>
      </c>
      <c r="E6129" s="2">
        <f t="shared" si="381"/>
        <v>1</v>
      </c>
      <c r="F6129" s="7">
        <v>0</v>
      </c>
      <c r="G6129" s="2">
        <f t="shared" si="382"/>
        <v>0.85091900830877487</v>
      </c>
      <c r="H6129">
        <f t="shared" si="383"/>
        <v>0</v>
      </c>
    </row>
    <row r="6130" spans="1:8">
      <c r="A6130" s="2">
        <v>6129</v>
      </c>
      <c r="B6130" s="2">
        <v>45.303711827595023</v>
      </c>
      <c r="C6130" s="2">
        <v>50.370370370370395</v>
      </c>
      <c r="D6130" s="2">
        <f t="shared" si="380"/>
        <v>-1.9143702891314585</v>
      </c>
      <c r="E6130" s="2">
        <f t="shared" si="381"/>
        <v>1</v>
      </c>
      <c r="F6130" s="7">
        <v>0</v>
      </c>
      <c r="G6130" s="2">
        <f t="shared" si="382"/>
        <v>1.9143702891314585</v>
      </c>
      <c r="H6130">
        <f t="shared" si="383"/>
        <v>0</v>
      </c>
    </row>
    <row r="6131" spans="1:8">
      <c r="A6131" s="2">
        <v>6130</v>
      </c>
      <c r="B6131" s="2">
        <v>47.151522162850362</v>
      </c>
      <c r="C6131" s="2">
        <v>67.85185185185189</v>
      </c>
      <c r="D6131" s="2">
        <f t="shared" si="380"/>
        <v>-2.7175218154085354</v>
      </c>
      <c r="E6131" s="2">
        <f t="shared" si="381"/>
        <v>1</v>
      </c>
      <c r="F6131" s="7">
        <v>0</v>
      </c>
      <c r="G6131" s="2">
        <f t="shared" si="382"/>
        <v>2.7175218154085354</v>
      </c>
      <c r="H6131">
        <f t="shared" si="383"/>
        <v>0</v>
      </c>
    </row>
    <row r="6132" spans="1:8">
      <c r="A6132" s="2">
        <v>6131</v>
      </c>
      <c r="B6132" s="2">
        <v>47.413671429959976</v>
      </c>
      <c r="C6132" s="2">
        <v>79.481481481481495</v>
      </c>
      <c r="D6132" s="2">
        <f t="shared" si="380"/>
        <v>-3.2614929153300305</v>
      </c>
      <c r="E6132" s="2">
        <f t="shared" si="381"/>
        <v>1</v>
      </c>
      <c r="F6132" s="7">
        <v>1</v>
      </c>
      <c r="G6132" s="2">
        <f t="shared" si="382"/>
        <v>0</v>
      </c>
      <c r="H6132">
        <f t="shared" si="383"/>
        <v>3.2614929153300305</v>
      </c>
    </row>
    <row r="6133" spans="1:8">
      <c r="A6133" s="2">
        <v>6132</v>
      </c>
      <c r="B6133" s="2">
        <v>49.326021012846091</v>
      </c>
      <c r="C6133" s="2">
        <v>74.518518518518491</v>
      </c>
      <c r="D6133" s="2">
        <f t="shared" si="380"/>
        <v>-3.0091101602419084</v>
      </c>
      <c r="E6133" s="2">
        <f t="shared" si="381"/>
        <v>1</v>
      </c>
      <c r="F6133" s="7">
        <v>0</v>
      </c>
      <c r="G6133" s="2">
        <f t="shared" si="382"/>
        <v>3.0091101602419084</v>
      </c>
      <c r="H6133">
        <f t="shared" si="383"/>
        <v>0</v>
      </c>
    </row>
    <row r="6134" spans="1:8">
      <c r="A6134" s="2">
        <v>6133</v>
      </c>
      <c r="B6134" s="2">
        <v>48.644895973347182</v>
      </c>
      <c r="C6134" s="2">
        <v>62.740740740740698</v>
      </c>
      <c r="D6134" s="2">
        <f t="shared" si="380"/>
        <v>-2.462365855081341</v>
      </c>
      <c r="E6134" s="2">
        <f t="shared" si="381"/>
        <v>1</v>
      </c>
      <c r="F6134" s="7">
        <v>0</v>
      </c>
      <c r="G6134" s="2">
        <f t="shared" si="382"/>
        <v>2.462365855081341</v>
      </c>
      <c r="H6134">
        <f t="shared" si="383"/>
        <v>0</v>
      </c>
    </row>
    <row r="6135" spans="1:8">
      <c r="A6135" s="2">
        <v>6134</v>
      </c>
      <c r="B6135" s="2">
        <v>46.48674060152193</v>
      </c>
      <c r="C6135" s="2">
        <v>55.827160493827201</v>
      </c>
      <c r="D6135" s="2">
        <f t="shared" si="380"/>
        <v>-2.1590091371946594</v>
      </c>
      <c r="E6135" s="2">
        <f t="shared" si="381"/>
        <v>1</v>
      </c>
      <c r="F6135" s="7">
        <v>0</v>
      </c>
      <c r="G6135" s="2">
        <f t="shared" si="382"/>
        <v>2.1590091371946594</v>
      </c>
      <c r="H6135">
        <f t="shared" si="383"/>
        <v>0</v>
      </c>
    </row>
    <row r="6136" spans="1:8">
      <c r="A6136" s="2">
        <v>6135</v>
      </c>
      <c r="B6136" s="2">
        <v>44.030620546615083</v>
      </c>
      <c r="C6136" s="2">
        <v>42.074074074074105</v>
      </c>
      <c r="D6136" s="2">
        <f t="shared" si="380"/>
        <v>-1.5371752760153321</v>
      </c>
      <c r="E6136" s="2">
        <f t="shared" si="381"/>
        <v>1</v>
      </c>
      <c r="F6136" s="7">
        <v>0</v>
      </c>
      <c r="G6136" s="2">
        <f t="shared" si="382"/>
        <v>1.5371752760153321</v>
      </c>
      <c r="H6136">
        <f t="shared" si="383"/>
        <v>0</v>
      </c>
    </row>
    <row r="6137" spans="1:8">
      <c r="A6137" s="2">
        <v>6136</v>
      </c>
      <c r="B6137" s="2">
        <v>42.485109322326394</v>
      </c>
      <c r="C6137" s="2">
        <v>28.839506172839503</v>
      </c>
      <c r="D6137" s="2">
        <f t="shared" si="380"/>
        <v>-0.93060569690019279</v>
      </c>
      <c r="E6137" s="2">
        <f t="shared" si="381"/>
        <v>1</v>
      </c>
      <c r="F6137" s="7">
        <v>0</v>
      </c>
      <c r="G6137" s="2">
        <f t="shared" si="382"/>
        <v>0.93060569690019279</v>
      </c>
      <c r="H6137">
        <f t="shared" si="383"/>
        <v>0</v>
      </c>
    </row>
    <row r="6138" spans="1:8">
      <c r="A6138" s="2">
        <v>6137</v>
      </c>
      <c r="B6138" s="2">
        <v>42.225540765907979</v>
      </c>
      <c r="C6138" s="2">
        <v>27.3333333333333</v>
      </c>
      <c r="D6138" s="2">
        <f t="shared" si="380"/>
        <v>-0.86241125900758542</v>
      </c>
      <c r="E6138" s="2">
        <f t="shared" si="381"/>
        <v>1</v>
      </c>
      <c r="F6138" s="7">
        <v>0</v>
      </c>
      <c r="G6138" s="2">
        <f t="shared" si="382"/>
        <v>0.86241125900758542</v>
      </c>
      <c r="H6138">
        <f t="shared" si="383"/>
        <v>0</v>
      </c>
    </row>
    <row r="6139" spans="1:8">
      <c r="A6139" s="2">
        <v>6138</v>
      </c>
      <c r="B6139" s="2">
        <v>43.969507414901948</v>
      </c>
      <c r="C6139" s="2">
        <v>10.4444444444444</v>
      </c>
      <c r="D6139" s="2">
        <f t="shared" si="380"/>
        <v>-5.1193814739867338E-2</v>
      </c>
      <c r="E6139" s="2">
        <f t="shared" si="381"/>
        <v>1</v>
      </c>
      <c r="F6139" s="7">
        <v>0</v>
      </c>
      <c r="G6139" s="2">
        <f t="shared" si="382"/>
        <v>5.1193814739867338E-2</v>
      </c>
      <c r="H6139">
        <f t="shared" si="383"/>
        <v>0</v>
      </c>
    </row>
    <row r="6140" spans="1:8">
      <c r="A6140" s="2">
        <v>6139</v>
      </c>
      <c r="B6140" s="2">
        <v>46.415844704429993</v>
      </c>
      <c r="C6140" s="2">
        <v>0</v>
      </c>
      <c r="D6140" s="2">
        <f t="shared" si="380"/>
        <v>0.46415844704429993</v>
      </c>
      <c r="E6140" s="2">
        <f t="shared" si="381"/>
        <v>0</v>
      </c>
      <c r="F6140" s="7">
        <v>0</v>
      </c>
      <c r="G6140" s="2">
        <f t="shared" si="382"/>
        <v>0</v>
      </c>
      <c r="H6140">
        <f t="shared" si="383"/>
        <v>0</v>
      </c>
    </row>
    <row r="6141" spans="1:8">
      <c r="A6141" s="2">
        <v>6140</v>
      </c>
      <c r="B6141" s="2">
        <v>48.062259875571996</v>
      </c>
      <c r="C6141" s="2">
        <v>0</v>
      </c>
      <c r="D6141" s="2">
        <f t="shared" si="380"/>
        <v>0.48062259875571994</v>
      </c>
      <c r="E6141" s="2">
        <f t="shared" si="381"/>
        <v>0</v>
      </c>
      <c r="F6141" s="7">
        <v>0</v>
      </c>
      <c r="G6141" s="2">
        <f t="shared" si="382"/>
        <v>0</v>
      </c>
      <c r="H6141">
        <f t="shared" si="383"/>
        <v>0</v>
      </c>
    </row>
    <row r="6142" spans="1:8">
      <c r="A6142" s="2">
        <v>6141</v>
      </c>
      <c r="B6142" s="2">
        <v>47.684883870703942</v>
      </c>
      <c r="C6142" s="2">
        <v>0</v>
      </c>
      <c r="D6142" s="2">
        <f t="shared" si="380"/>
        <v>0.47684883870703942</v>
      </c>
      <c r="E6142" s="2">
        <f t="shared" si="381"/>
        <v>0</v>
      </c>
      <c r="F6142" s="7">
        <v>0</v>
      </c>
      <c r="G6142" s="2">
        <f t="shared" si="382"/>
        <v>0</v>
      </c>
      <c r="H6142">
        <f t="shared" si="383"/>
        <v>0</v>
      </c>
    </row>
    <row r="6143" spans="1:8">
      <c r="A6143" s="2">
        <v>6142</v>
      </c>
      <c r="B6143" s="2">
        <v>46.36900219705629</v>
      </c>
      <c r="C6143" s="2">
        <v>0</v>
      </c>
      <c r="D6143" s="2">
        <f t="shared" si="380"/>
        <v>0.46369002197056292</v>
      </c>
      <c r="E6143" s="2">
        <f t="shared" si="381"/>
        <v>0</v>
      </c>
      <c r="F6143" s="7">
        <v>0</v>
      </c>
      <c r="G6143" s="2">
        <f t="shared" si="382"/>
        <v>0</v>
      </c>
      <c r="H6143">
        <f t="shared" si="383"/>
        <v>0</v>
      </c>
    </row>
    <row r="6144" spans="1:8">
      <c r="A6144" s="2">
        <v>6143</v>
      </c>
      <c r="B6144" s="2">
        <v>50.631228486565838</v>
      </c>
      <c r="C6144" s="2">
        <v>0</v>
      </c>
      <c r="D6144" s="2">
        <f t="shared" si="380"/>
        <v>0.50631228486565838</v>
      </c>
      <c r="E6144" s="2">
        <f t="shared" si="381"/>
        <v>0</v>
      </c>
      <c r="F6144" s="7">
        <v>0</v>
      </c>
      <c r="G6144" s="2">
        <f t="shared" si="382"/>
        <v>0</v>
      </c>
      <c r="H6144">
        <f t="shared" si="383"/>
        <v>0</v>
      </c>
    </row>
    <row r="6145" spans="1:8">
      <c r="A6145" s="2">
        <v>6144</v>
      </c>
      <c r="B6145" s="2">
        <v>47.752929018411649</v>
      </c>
      <c r="C6145" s="2">
        <v>0</v>
      </c>
      <c r="D6145" s="2">
        <f t="shared" si="380"/>
        <v>0.47752929018411649</v>
      </c>
      <c r="E6145" s="2">
        <f t="shared" si="381"/>
        <v>0</v>
      </c>
      <c r="F6145" s="7">
        <v>0</v>
      </c>
      <c r="G6145" s="2">
        <f t="shared" si="382"/>
        <v>0</v>
      </c>
      <c r="H6145">
        <f t="shared" si="383"/>
        <v>0</v>
      </c>
    </row>
    <row r="6146" spans="1:8">
      <c r="A6146" s="2">
        <v>6145</v>
      </c>
      <c r="B6146" s="2">
        <v>42.194757889214941</v>
      </c>
      <c r="C6146" s="2">
        <v>0</v>
      </c>
      <c r="D6146" s="2">
        <f t="shared" ref="D6146:D6209" si="384">B6146*1/100-C6146*4.7/100</f>
        <v>0.4219475788921494</v>
      </c>
      <c r="E6146" s="2">
        <f t="shared" ref="E6146:E6209" si="385">IF(D6146&lt;0,1,0)</f>
        <v>0</v>
      </c>
      <c r="F6146" s="7">
        <v>0</v>
      </c>
      <c r="G6146" s="2">
        <f t="shared" si="382"/>
        <v>0</v>
      </c>
      <c r="H6146">
        <f t="shared" si="383"/>
        <v>0</v>
      </c>
    </row>
    <row r="6147" spans="1:8">
      <c r="A6147" s="2">
        <v>6146</v>
      </c>
      <c r="B6147" s="2">
        <v>40.528491805514754</v>
      </c>
      <c r="C6147" s="2">
        <v>0</v>
      </c>
      <c r="D6147" s="2">
        <f t="shared" si="384"/>
        <v>0.40528491805514755</v>
      </c>
      <c r="E6147" s="2">
        <f t="shared" si="385"/>
        <v>0</v>
      </c>
      <c r="F6147" s="7">
        <v>0</v>
      </c>
      <c r="G6147" s="2">
        <f t="shared" ref="G6147:G6210" si="386">IF(AND(D6147&gt;-3.13233,D6147&lt;0),-D6147,0)</f>
        <v>0</v>
      </c>
      <c r="H6147">
        <f t="shared" ref="H6147:H6210" si="387">IF(D6147&lt;-3.13233,-D6147,0)</f>
        <v>0</v>
      </c>
    </row>
    <row r="6148" spans="1:8">
      <c r="A6148" s="2">
        <v>6147</v>
      </c>
      <c r="B6148" s="2">
        <v>36.189987256782018</v>
      </c>
      <c r="C6148" s="2">
        <v>0</v>
      </c>
      <c r="D6148" s="2">
        <f t="shared" si="384"/>
        <v>0.36189987256782019</v>
      </c>
      <c r="E6148" s="2">
        <f t="shared" si="385"/>
        <v>0</v>
      </c>
      <c r="F6148" s="7">
        <v>0</v>
      </c>
      <c r="G6148" s="2">
        <f t="shared" si="386"/>
        <v>0</v>
      </c>
      <c r="H6148">
        <f t="shared" si="387"/>
        <v>0</v>
      </c>
    </row>
    <row r="6149" spans="1:8">
      <c r="A6149" s="2">
        <v>6148</v>
      </c>
      <c r="B6149" s="2">
        <v>33.824451374585166</v>
      </c>
      <c r="C6149" s="2">
        <v>0</v>
      </c>
      <c r="D6149" s="2">
        <f t="shared" si="384"/>
        <v>0.33824451374585168</v>
      </c>
      <c r="E6149" s="2">
        <f t="shared" si="385"/>
        <v>0</v>
      </c>
      <c r="F6149" s="7">
        <v>0</v>
      </c>
      <c r="G6149" s="2">
        <f t="shared" si="386"/>
        <v>0</v>
      </c>
      <c r="H6149">
        <f t="shared" si="387"/>
        <v>0</v>
      </c>
    </row>
    <row r="6150" spans="1:8">
      <c r="A6150" s="2">
        <v>6149</v>
      </c>
      <c r="B6150" s="2">
        <v>33.273859356944278</v>
      </c>
      <c r="C6150" s="2">
        <v>0</v>
      </c>
      <c r="D6150" s="2">
        <f t="shared" si="384"/>
        <v>0.3327385935694428</v>
      </c>
      <c r="E6150" s="2">
        <f t="shared" si="385"/>
        <v>0</v>
      </c>
      <c r="F6150" s="7">
        <v>0</v>
      </c>
      <c r="G6150" s="2">
        <f t="shared" si="386"/>
        <v>0</v>
      </c>
      <c r="H6150">
        <f t="shared" si="387"/>
        <v>0</v>
      </c>
    </row>
    <row r="6151" spans="1:8">
      <c r="A6151" s="2">
        <v>6150</v>
      </c>
      <c r="B6151" s="2">
        <v>34.026931296402829</v>
      </c>
      <c r="C6151" s="2">
        <v>0</v>
      </c>
      <c r="D6151" s="2">
        <f t="shared" si="384"/>
        <v>0.34026931296402829</v>
      </c>
      <c r="E6151" s="2">
        <f t="shared" si="385"/>
        <v>0</v>
      </c>
      <c r="F6151" s="7">
        <v>0</v>
      </c>
      <c r="G6151" s="2">
        <f t="shared" si="386"/>
        <v>0</v>
      </c>
      <c r="H6151">
        <f t="shared" si="387"/>
        <v>0</v>
      </c>
    </row>
    <row r="6152" spans="1:8">
      <c r="A6152" s="2">
        <v>6151</v>
      </c>
      <c r="B6152" s="2">
        <v>34.148180203877679</v>
      </c>
      <c r="C6152" s="2">
        <v>3.3580246913580303</v>
      </c>
      <c r="D6152" s="2">
        <f t="shared" si="384"/>
        <v>0.1836546415449494</v>
      </c>
      <c r="E6152" s="2">
        <f t="shared" si="385"/>
        <v>0</v>
      </c>
      <c r="F6152" s="7">
        <v>0</v>
      </c>
      <c r="G6152" s="2">
        <f t="shared" si="386"/>
        <v>0</v>
      </c>
      <c r="H6152">
        <f t="shared" si="387"/>
        <v>0</v>
      </c>
    </row>
    <row r="6153" spans="1:8">
      <c r="A6153" s="2">
        <v>6152</v>
      </c>
      <c r="B6153" s="2">
        <v>35.424854100472345</v>
      </c>
      <c r="C6153" s="2">
        <v>26.049382716049401</v>
      </c>
      <c r="D6153" s="2">
        <f t="shared" si="384"/>
        <v>-0.87007244664959849</v>
      </c>
      <c r="E6153" s="2">
        <f t="shared" si="385"/>
        <v>1</v>
      </c>
      <c r="F6153" s="7">
        <v>0</v>
      </c>
      <c r="G6153" s="2">
        <f t="shared" si="386"/>
        <v>0.87007244664959849</v>
      </c>
      <c r="H6153">
        <f t="shared" si="387"/>
        <v>0</v>
      </c>
    </row>
    <row r="6154" spans="1:8">
      <c r="A6154" s="2">
        <v>6153</v>
      </c>
      <c r="B6154" s="2">
        <v>38.859661888541687</v>
      </c>
      <c r="C6154" s="2">
        <v>50.098765432098801</v>
      </c>
      <c r="D6154" s="2">
        <f t="shared" si="384"/>
        <v>-1.9660453564232268</v>
      </c>
      <c r="E6154" s="2">
        <f t="shared" si="385"/>
        <v>1</v>
      </c>
      <c r="F6154" s="7">
        <v>0</v>
      </c>
      <c r="G6154" s="2">
        <f t="shared" si="386"/>
        <v>1.9660453564232268</v>
      </c>
      <c r="H6154">
        <f t="shared" si="387"/>
        <v>0</v>
      </c>
    </row>
    <row r="6155" spans="1:8">
      <c r="A6155" s="2">
        <v>6154</v>
      </c>
      <c r="B6155" s="2">
        <v>41.41039368189243</v>
      </c>
      <c r="C6155" s="2">
        <v>67.135802469135797</v>
      </c>
      <c r="D6155" s="2">
        <f t="shared" si="384"/>
        <v>-2.7412787792304583</v>
      </c>
      <c r="E6155" s="2">
        <f t="shared" si="385"/>
        <v>1</v>
      </c>
      <c r="F6155" s="7">
        <v>0</v>
      </c>
      <c r="G6155" s="2">
        <f t="shared" si="386"/>
        <v>2.7412787792304583</v>
      </c>
      <c r="H6155">
        <f t="shared" si="387"/>
        <v>0</v>
      </c>
    </row>
    <row r="6156" spans="1:8">
      <c r="A6156" s="2">
        <v>6155</v>
      </c>
      <c r="B6156" s="2">
        <v>42.88797636609084</v>
      </c>
      <c r="C6156" s="2">
        <v>78.345679012345698</v>
      </c>
      <c r="D6156" s="2">
        <f t="shared" si="384"/>
        <v>-3.2533671499193395</v>
      </c>
      <c r="E6156" s="2">
        <f t="shared" si="385"/>
        <v>1</v>
      </c>
      <c r="F6156" s="7">
        <v>1</v>
      </c>
      <c r="G6156" s="2">
        <f t="shared" si="386"/>
        <v>0</v>
      </c>
      <c r="H6156">
        <f t="shared" si="387"/>
        <v>3.2533671499193395</v>
      </c>
    </row>
    <row r="6157" spans="1:8">
      <c r="A6157" s="2">
        <v>6156</v>
      </c>
      <c r="B6157" s="2">
        <v>45.387721478716536</v>
      </c>
      <c r="C6157" s="2">
        <v>89.407407407407405</v>
      </c>
      <c r="D6157" s="2">
        <f t="shared" si="384"/>
        <v>-3.7482709333609829</v>
      </c>
      <c r="E6157" s="2">
        <f t="shared" si="385"/>
        <v>1</v>
      </c>
      <c r="F6157" s="7">
        <v>1</v>
      </c>
      <c r="G6157" s="2">
        <f t="shared" si="386"/>
        <v>0</v>
      </c>
      <c r="H6157">
        <f t="shared" si="387"/>
        <v>3.7482709333609829</v>
      </c>
    </row>
    <row r="6158" spans="1:8">
      <c r="A6158" s="2">
        <v>6157</v>
      </c>
      <c r="B6158" s="2">
        <v>44.636596579607058</v>
      </c>
      <c r="C6158" s="2">
        <v>57.185185185185205</v>
      </c>
      <c r="D6158" s="2">
        <f t="shared" si="384"/>
        <v>-2.2413377379076342</v>
      </c>
      <c r="E6158" s="2">
        <f t="shared" si="385"/>
        <v>1</v>
      </c>
      <c r="F6158" s="7">
        <v>0</v>
      </c>
      <c r="G6158" s="2">
        <f t="shared" si="386"/>
        <v>2.2413377379076342</v>
      </c>
      <c r="H6158">
        <f t="shared" si="387"/>
        <v>0</v>
      </c>
    </row>
    <row r="6159" spans="1:8">
      <c r="A6159" s="2">
        <v>6158</v>
      </c>
      <c r="B6159" s="2">
        <v>41.472829389477035</v>
      </c>
      <c r="C6159" s="2">
        <v>37.160493827160501</v>
      </c>
      <c r="D6159" s="2">
        <f t="shared" si="384"/>
        <v>-1.3318149159817734</v>
      </c>
      <c r="E6159" s="2">
        <f t="shared" si="385"/>
        <v>1</v>
      </c>
      <c r="F6159" s="7">
        <v>0</v>
      </c>
      <c r="G6159" s="2">
        <f t="shared" si="386"/>
        <v>1.3318149159817734</v>
      </c>
      <c r="H6159">
        <f t="shared" si="387"/>
        <v>0</v>
      </c>
    </row>
    <row r="6160" spans="1:8">
      <c r="A6160" s="2">
        <v>6159</v>
      </c>
      <c r="B6160" s="2">
        <v>38.973658109074002</v>
      </c>
      <c r="C6160" s="2">
        <v>28.518518518518498</v>
      </c>
      <c r="D6160" s="2">
        <f t="shared" si="384"/>
        <v>-0.95063378927962949</v>
      </c>
      <c r="E6160" s="2">
        <f t="shared" si="385"/>
        <v>1</v>
      </c>
      <c r="F6160" s="7">
        <v>0</v>
      </c>
      <c r="G6160" s="2">
        <f t="shared" si="386"/>
        <v>0.95063378927962949</v>
      </c>
      <c r="H6160">
        <f t="shared" si="387"/>
        <v>0</v>
      </c>
    </row>
    <row r="6161" spans="1:8">
      <c r="A6161" s="2">
        <v>6160</v>
      </c>
      <c r="B6161" s="2">
        <v>37.513638680096896</v>
      </c>
      <c r="C6161" s="2">
        <v>54.592592592592602</v>
      </c>
      <c r="D6161" s="2">
        <f t="shared" si="384"/>
        <v>-2.1907154650508835</v>
      </c>
      <c r="E6161" s="2">
        <f t="shared" si="385"/>
        <v>1</v>
      </c>
      <c r="F6161" s="7">
        <v>0</v>
      </c>
      <c r="G6161" s="2">
        <f t="shared" si="386"/>
        <v>2.1907154650508835</v>
      </c>
      <c r="H6161">
        <f t="shared" si="387"/>
        <v>0</v>
      </c>
    </row>
    <row r="6162" spans="1:8">
      <c r="A6162" s="2">
        <v>6161</v>
      </c>
      <c r="B6162" s="2">
        <v>37.516966600126167</v>
      </c>
      <c r="C6162" s="2">
        <v>30.8888888888889</v>
      </c>
      <c r="D6162" s="2">
        <f t="shared" si="384"/>
        <v>-1.0766081117765167</v>
      </c>
      <c r="E6162" s="2">
        <f t="shared" si="385"/>
        <v>1</v>
      </c>
      <c r="F6162" s="7">
        <v>0</v>
      </c>
      <c r="G6162" s="2">
        <f t="shared" si="386"/>
        <v>1.0766081117765167</v>
      </c>
      <c r="H6162">
        <f t="shared" si="387"/>
        <v>0</v>
      </c>
    </row>
    <row r="6163" spans="1:8">
      <c r="A6163" s="2">
        <v>6162</v>
      </c>
      <c r="B6163" s="2">
        <v>40.274916266908392</v>
      </c>
      <c r="C6163" s="2">
        <v>6.0246913580246897</v>
      </c>
      <c r="D6163" s="2">
        <f t="shared" si="384"/>
        <v>0.11958866884192348</v>
      </c>
      <c r="E6163" s="2">
        <f t="shared" si="385"/>
        <v>0</v>
      </c>
      <c r="F6163" s="7">
        <v>0</v>
      </c>
      <c r="G6163" s="2">
        <f t="shared" si="386"/>
        <v>0</v>
      </c>
      <c r="H6163">
        <f t="shared" si="387"/>
        <v>0</v>
      </c>
    </row>
    <row r="6164" spans="1:8">
      <c r="A6164" s="2">
        <v>6163</v>
      </c>
      <c r="B6164" s="2">
        <v>44.723825214694187</v>
      </c>
      <c r="C6164" s="2">
        <v>0</v>
      </c>
      <c r="D6164" s="2">
        <f t="shared" si="384"/>
        <v>0.44723825214694185</v>
      </c>
      <c r="E6164" s="2">
        <f t="shared" si="385"/>
        <v>0</v>
      </c>
      <c r="F6164" s="7">
        <v>0</v>
      </c>
      <c r="G6164" s="2">
        <f t="shared" si="386"/>
        <v>0</v>
      </c>
      <c r="H6164">
        <f t="shared" si="387"/>
        <v>0</v>
      </c>
    </row>
    <row r="6165" spans="1:8">
      <c r="A6165" s="2">
        <v>6164</v>
      </c>
      <c r="B6165" s="2">
        <v>48.202857975987875</v>
      </c>
      <c r="C6165" s="2">
        <v>0</v>
      </c>
      <c r="D6165" s="2">
        <f t="shared" si="384"/>
        <v>0.48202857975987873</v>
      </c>
      <c r="E6165" s="2">
        <f t="shared" si="385"/>
        <v>0</v>
      </c>
      <c r="F6165" s="7">
        <v>0</v>
      </c>
      <c r="G6165" s="2">
        <f t="shared" si="386"/>
        <v>0</v>
      </c>
      <c r="H6165">
        <f t="shared" si="387"/>
        <v>0</v>
      </c>
    </row>
    <row r="6166" spans="1:8">
      <c r="A6166" s="2">
        <v>6165</v>
      </c>
      <c r="B6166" s="2">
        <v>48.076387809011145</v>
      </c>
      <c r="C6166" s="2">
        <v>0</v>
      </c>
      <c r="D6166" s="2">
        <f t="shared" si="384"/>
        <v>0.48076387809011145</v>
      </c>
      <c r="E6166" s="2">
        <f t="shared" si="385"/>
        <v>0</v>
      </c>
      <c r="F6166" s="7">
        <v>0</v>
      </c>
      <c r="G6166" s="2">
        <f t="shared" si="386"/>
        <v>0</v>
      </c>
      <c r="H6166">
        <f t="shared" si="387"/>
        <v>0</v>
      </c>
    </row>
    <row r="6167" spans="1:8">
      <c r="A6167" s="2">
        <v>6166</v>
      </c>
      <c r="B6167" s="2">
        <v>46.05392534611557</v>
      </c>
      <c r="C6167" s="2">
        <v>0</v>
      </c>
      <c r="D6167" s="2">
        <f t="shared" si="384"/>
        <v>0.46053925346115571</v>
      </c>
      <c r="E6167" s="2">
        <f t="shared" si="385"/>
        <v>0</v>
      </c>
      <c r="F6167" s="7">
        <v>0</v>
      </c>
      <c r="G6167" s="2">
        <f t="shared" si="386"/>
        <v>0</v>
      </c>
      <c r="H6167">
        <f t="shared" si="387"/>
        <v>0</v>
      </c>
    </row>
    <row r="6168" spans="1:8">
      <c r="A6168" s="2">
        <v>6167</v>
      </c>
      <c r="B6168" s="2">
        <v>49.827122302748819</v>
      </c>
      <c r="C6168" s="2">
        <v>0</v>
      </c>
      <c r="D6168" s="2">
        <f t="shared" si="384"/>
        <v>0.49827122302748816</v>
      </c>
      <c r="E6168" s="2">
        <f t="shared" si="385"/>
        <v>0</v>
      </c>
      <c r="F6168" s="7">
        <v>0</v>
      </c>
      <c r="G6168" s="2">
        <f t="shared" si="386"/>
        <v>0</v>
      </c>
      <c r="H6168">
        <f t="shared" si="387"/>
        <v>0</v>
      </c>
    </row>
    <row r="6169" spans="1:8">
      <c r="A6169" s="2">
        <v>6168</v>
      </c>
      <c r="B6169" s="2">
        <v>47.211426257687947</v>
      </c>
      <c r="C6169" s="2">
        <v>0</v>
      </c>
      <c r="D6169" s="2">
        <f t="shared" si="384"/>
        <v>0.4721142625768795</v>
      </c>
      <c r="E6169" s="2">
        <f t="shared" si="385"/>
        <v>0</v>
      </c>
      <c r="F6169" s="7">
        <v>0</v>
      </c>
      <c r="G6169" s="2">
        <f t="shared" si="386"/>
        <v>0</v>
      </c>
      <c r="H6169">
        <f t="shared" si="387"/>
        <v>0</v>
      </c>
    </row>
    <row r="6170" spans="1:8">
      <c r="A6170" s="2">
        <v>6169</v>
      </c>
      <c r="B6170" s="2">
        <v>41.83573377529666</v>
      </c>
      <c r="C6170" s="2">
        <v>0</v>
      </c>
      <c r="D6170" s="2">
        <f t="shared" si="384"/>
        <v>0.41835733775296657</v>
      </c>
      <c r="E6170" s="2">
        <f t="shared" si="385"/>
        <v>0</v>
      </c>
      <c r="F6170" s="7">
        <v>0</v>
      </c>
      <c r="G6170" s="2">
        <f t="shared" si="386"/>
        <v>0</v>
      </c>
      <c r="H6170">
        <f t="shared" si="387"/>
        <v>0</v>
      </c>
    </row>
    <row r="6171" spans="1:8">
      <c r="A6171" s="2">
        <v>6170</v>
      </c>
      <c r="B6171" s="2">
        <v>40.46717614478186</v>
      </c>
      <c r="C6171" s="2">
        <v>0</v>
      </c>
      <c r="D6171" s="2">
        <f t="shared" si="384"/>
        <v>0.40467176144781858</v>
      </c>
      <c r="E6171" s="2">
        <f t="shared" si="385"/>
        <v>0</v>
      </c>
      <c r="F6171" s="7">
        <v>0</v>
      </c>
      <c r="G6171" s="2">
        <f t="shared" si="386"/>
        <v>0</v>
      </c>
      <c r="H6171">
        <f t="shared" si="387"/>
        <v>0</v>
      </c>
    </row>
    <row r="6172" spans="1:8">
      <c r="A6172" s="2">
        <v>6171</v>
      </c>
      <c r="B6172" s="2">
        <v>36.708455410129318</v>
      </c>
      <c r="C6172" s="2">
        <v>0</v>
      </c>
      <c r="D6172" s="2">
        <f t="shared" si="384"/>
        <v>0.3670845541012932</v>
      </c>
      <c r="E6172" s="2">
        <f t="shared" si="385"/>
        <v>0</v>
      </c>
      <c r="F6172" s="7">
        <v>0</v>
      </c>
      <c r="G6172" s="2">
        <f t="shared" si="386"/>
        <v>0</v>
      </c>
      <c r="H6172">
        <f t="shared" si="387"/>
        <v>0</v>
      </c>
    </row>
    <row r="6173" spans="1:8">
      <c r="A6173" s="2">
        <v>6172</v>
      </c>
      <c r="B6173" s="2">
        <v>35.494083736083518</v>
      </c>
      <c r="C6173" s="2">
        <v>0</v>
      </c>
      <c r="D6173" s="2">
        <f t="shared" si="384"/>
        <v>0.35494083736083515</v>
      </c>
      <c r="E6173" s="2">
        <f t="shared" si="385"/>
        <v>0</v>
      </c>
      <c r="F6173" s="7">
        <v>0</v>
      </c>
      <c r="G6173" s="2">
        <f t="shared" si="386"/>
        <v>0</v>
      </c>
      <c r="H6173">
        <f t="shared" si="387"/>
        <v>0</v>
      </c>
    </row>
    <row r="6174" spans="1:8">
      <c r="A6174" s="2">
        <v>6173</v>
      </c>
      <c r="B6174" s="2">
        <v>37.791210838923533</v>
      </c>
      <c r="C6174" s="2">
        <v>0</v>
      </c>
      <c r="D6174" s="2">
        <f t="shared" si="384"/>
        <v>0.37791210838923533</v>
      </c>
      <c r="E6174" s="2">
        <f t="shared" si="385"/>
        <v>0</v>
      </c>
      <c r="F6174" s="7">
        <v>0</v>
      </c>
      <c r="G6174" s="2">
        <f t="shared" si="386"/>
        <v>0</v>
      </c>
      <c r="H6174">
        <f t="shared" si="387"/>
        <v>0</v>
      </c>
    </row>
    <row r="6175" spans="1:8">
      <c r="A6175" s="2">
        <v>6174</v>
      </c>
      <c r="B6175" s="2">
        <v>43.743004789581171</v>
      </c>
      <c r="C6175" s="2">
        <v>0</v>
      </c>
      <c r="D6175" s="2">
        <f t="shared" si="384"/>
        <v>0.43743004789581169</v>
      </c>
      <c r="E6175" s="2">
        <f t="shared" si="385"/>
        <v>0</v>
      </c>
      <c r="F6175" s="7">
        <v>0</v>
      </c>
      <c r="G6175" s="2">
        <f t="shared" si="386"/>
        <v>0</v>
      </c>
      <c r="H6175">
        <f t="shared" si="387"/>
        <v>0</v>
      </c>
    </row>
    <row r="6176" spans="1:8">
      <c r="A6176" s="2">
        <v>6175</v>
      </c>
      <c r="B6176" s="2">
        <v>51.605950026424665</v>
      </c>
      <c r="C6176" s="2">
        <v>0</v>
      </c>
      <c r="D6176" s="2">
        <f t="shared" si="384"/>
        <v>0.51605950026424663</v>
      </c>
      <c r="E6176" s="2">
        <f t="shared" si="385"/>
        <v>0</v>
      </c>
      <c r="F6176" s="7">
        <v>0</v>
      </c>
      <c r="G6176" s="2">
        <f t="shared" si="386"/>
        <v>0</v>
      </c>
      <c r="H6176">
        <f t="shared" si="387"/>
        <v>0</v>
      </c>
    </row>
    <row r="6177" spans="1:8">
      <c r="A6177" s="2">
        <v>6176</v>
      </c>
      <c r="B6177" s="2">
        <v>54.748829109925623</v>
      </c>
      <c r="C6177" s="2">
        <v>3.3827160493827204</v>
      </c>
      <c r="D6177" s="2">
        <f t="shared" si="384"/>
        <v>0.3885006367782684</v>
      </c>
      <c r="E6177" s="2">
        <f t="shared" si="385"/>
        <v>0</v>
      </c>
      <c r="F6177" s="7">
        <v>0</v>
      </c>
      <c r="G6177" s="2">
        <f t="shared" si="386"/>
        <v>0</v>
      </c>
      <c r="H6177">
        <f t="shared" si="387"/>
        <v>0</v>
      </c>
    </row>
    <row r="6178" spans="1:8">
      <c r="A6178" s="2">
        <v>6177</v>
      </c>
      <c r="B6178" s="2">
        <v>57.42653278987023</v>
      </c>
      <c r="C6178" s="2">
        <v>5.0864197530864201</v>
      </c>
      <c r="D6178" s="2">
        <f t="shared" si="384"/>
        <v>0.33520359950364054</v>
      </c>
      <c r="E6178" s="2">
        <f t="shared" si="385"/>
        <v>0</v>
      </c>
      <c r="F6178" s="7">
        <v>0</v>
      </c>
      <c r="G6178" s="2">
        <f t="shared" si="386"/>
        <v>0</v>
      </c>
      <c r="H6178">
        <f t="shared" si="387"/>
        <v>0</v>
      </c>
    </row>
    <row r="6179" spans="1:8">
      <c r="A6179" s="2">
        <v>6178</v>
      </c>
      <c r="B6179" s="2">
        <v>58.60418227028741</v>
      </c>
      <c r="C6179" s="2">
        <v>5.87654320987654</v>
      </c>
      <c r="D6179" s="2">
        <f t="shared" si="384"/>
        <v>0.30984429183867668</v>
      </c>
      <c r="E6179" s="2">
        <f t="shared" si="385"/>
        <v>0</v>
      </c>
      <c r="F6179" s="7">
        <v>0</v>
      </c>
      <c r="G6179" s="2">
        <f t="shared" si="386"/>
        <v>0</v>
      </c>
      <c r="H6179">
        <f t="shared" si="387"/>
        <v>0</v>
      </c>
    </row>
    <row r="6180" spans="1:8">
      <c r="A6180" s="2">
        <v>6179</v>
      </c>
      <c r="B6180" s="2">
        <v>59.186862863074509</v>
      </c>
      <c r="C6180" s="2">
        <v>68.296296296296305</v>
      </c>
      <c r="D6180" s="2">
        <f t="shared" si="384"/>
        <v>-2.6180572972951812</v>
      </c>
      <c r="E6180" s="2">
        <f t="shared" si="385"/>
        <v>1</v>
      </c>
      <c r="F6180" s="7">
        <v>0</v>
      </c>
      <c r="G6180" s="2">
        <f t="shared" si="386"/>
        <v>2.6180572972951812</v>
      </c>
      <c r="H6180">
        <f t="shared" si="387"/>
        <v>0</v>
      </c>
    </row>
    <row r="6181" spans="1:8">
      <c r="A6181" s="2">
        <v>6180</v>
      </c>
      <c r="B6181" s="2">
        <v>59.855035251173192</v>
      </c>
      <c r="C6181" s="2">
        <v>78</v>
      </c>
      <c r="D6181" s="2">
        <f t="shared" si="384"/>
        <v>-3.0674496474882682</v>
      </c>
      <c r="E6181" s="2">
        <f t="shared" si="385"/>
        <v>1</v>
      </c>
      <c r="F6181" s="7">
        <v>0</v>
      </c>
      <c r="G6181" s="2">
        <f t="shared" si="386"/>
        <v>3.0674496474882682</v>
      </c>
      <c r="H6181">
        <f t="shared" si="387"/>
        <v>0</v>
      </c>
    </row>
    <row r="6182" spans="1:8">
      <c r="A6182" s="2">
        <v>6181</v>
      </c>
      <c r="B6182" s="2">
        <v>59.389631235314255</v>
      </c>
      <c r="C6182" s="2">
        <v>53.135802469135797</v>
      </c>
      <c r="D6182" s="2">
        <f t="shared" si="384"/>
        <v>-1.90348640369624</v>
      </c>
      <c r="E6182" s="2">
        <f t="shared" si="385"/>
        <v>1</v>
      </c>
      <c r="F6182" s="7">
        <v>0</v>
      </c>
      <c r="G6182" s="2">
        <f t="shared" si="386"/>
        <v>1.90348640369624</v>
      </c>
      <c r="H6182">
        <f t="shared" si="387"/>
        <v>0</v>
      </c>
    </row>
    <row r="6183" spans="1:8">
      <c r="A6183" s="2">
        <v>6182</v>
      </c>
      <c r="B6183" s="2">
        <v>59.228902977782653</v>
      </c>
      <c r="C6183" s="2">
        <v>68.641975308642003</v>
      </c>
      <c r="D6183" s="2">
        <f t="shared" si="384"/>
        <v>-2.6338838097283479</v>
      </c>
      <c r="E6183" s="2">
        <f t="shared" si="385"/>
        <v>1</v>
      </c>
      <c r="F6183" s="7">
        <v>0</v>
      </c>
      <c r="G6183" s="2">
        <f t="shared" si="386"/>
        <v>2.6338838097283479</v>
      </c>
      <c r="H6183">
        <f t="shared" si="387"/>
        <v>0</v>
      </c>
    </row>
    <row r="6184" spans="1:8">
      <c r="A6184" s="2">
        <v>6183</v>
      </c>
      <c r="B6184" s="2">
        <v>57.070014205416129</v>
      </c>
      <c r="C6184" s="2">
        <v>72.592592592592595</v>
      </c>
      <c r="D6184" s="2">
        <f t="shared" si="384"/>
        <v>-2.8411517097976908</v>
      </c>
      <c r="E6184" s="2">
        <f t="shared" si="385"/>
        <v>1</v>
      </c>
      <c r="F6184" s="7">
        <v>0</v>
      </c>
      <c r="G6184" s="2">
        <f t="shared" si="386"/>
        <v>2.8411517097976908</v>
      </c>
      <c r="H6184">
        <f t="shared" si="387"/>
        <v>0</v>
      </c>
    </row>
    <row r="6185" spans="1:8">
      <c r="A6185" s="2">
        <v>6184</v>
      </c>
      <c r="B6185" s="2">
        <v>55.385489823722281</v>
      </c>
      <c r="C6185" s="2">
        <v>8.3456790123456805</v>
      </c>
      <c r="D6185" s="2">
        <f t="shared" si="384"/>
        <v>0.16160798465697579</v>
      </c>
      <c r="E6185" s="2">
        <f t="shared" si="385"/>
        <v>0</v>
      </c>
      <c r="F6185" s="7">
        <v>0</v>
      </c>
      <c r="G6185" s="2">
        <f t="shared" si="386"/>
        <v>0</v>
      </c>
      <c r="H6185">
        <f t="shared" si="387"/>
        <v>0</v>
      </c>
    </row>
    <row r="6186" spans="1:8">
      <c r="A6186" s="2">
        <v>6185</v>
      </c>
      <c r="B6186" s="2">
        <v>53.893855921622489</v>
      </c>
      <c r="C6186" s="2">
        <v>9.2839506172839492</v>
      </c>
      <c r="D6186" s="2">
        <f t="shared" si="384"/>
        <v>0.1025928802038793</v>
      </c>
      <c r="E6186" s="2">
        <f t="shared" si="385"/>
        <v>0</v>
      </c>
      <c r="F6186" s="7">
        <v>0</v>
      </c>
      <c r="G6186" s="2">
        <f t="shared" si="386"/>
        <v>0</v>
      </c>
      <c r="H6186">
        <f t="shared" si="387"/>
        <v>0</v>
      </c>
    </row>
    <row r="6187" spans="1:8">
      <c r="A6187" s="2">
        <v>6186</v>
      </c>
      <c r="B6187" s="2">
        <v>54.735064808135583</v>
      </c>
      <c r="C6187" s="2">
        <v>8.0987654320987694</v>
      </c>
      <c r="D6187" s="2">
        <f t="shared" si="384"/>
        <v>0.16670867277271362</v>
      </c>
      <c r="E6187" s="2">
        <f t="shared" si="385"/>
        <v>0</v>
      </c>
      <c r="F6187" s="7">
        <v>0</v>
      </c>
      <c r="G6187" s="2">
        <f t="shared" si="386"/>
        <v>0</v>
      </c>
      <c r="H6187">
        <f t="shared" si="387"/>
        <v>0</v>
      </c>
    </row>
    <row r="6188" spans="1:8">
      <c r="A6188" s="2">
        <v>6187</v>
      </c>
      <c r="B6188" s="2">
        <v>57.366142318523075</v>
      </c>
      <c r="C6188" s="2">
        <v>0</v>
      </c>
      <c r="D6188" s="2">
        <f t="shared" si="384"/>
        <v>0.57366142318523072</v>
      </c>
      <c r="E6188" s="2">
        <f t="shared" si="385"/>
        <v>0</v>
      </c>
      <c r="F6188" s="7">
        <v>0</v>
      </c>
      <c r="G6188" s="2">
        <f t="shared" si="386"/>
        <v>0</v>
      </c>
      <c r="H6188">
        <f t="shared" si="387"/>
        <v>0</v>
      </c>
    </row>
    <row r="6189" spans="1:8">
      <c r="A6189" s="2">
        <v>6188</v>
      </c>
      <c r="B6189" s="2">
        <v>57.648355767385908</v>
      </c>
      <c r="C6189" s="2">
        <v>0</v>
      </c>
      <c r="D6189" s="2">
        <f t="shared" si="384"/>
        <v>0.57648355767385906</v>
      </c>
      <c r="E6189" s="2">
        <f t="shared" si="385"/>
        <v>0</v>
      </c>
      <c r="F6189" s="7">
        <v>0</v>
      </c>
      <c r="G6189" s="2">
        <f t="shared" si="386"/>
        <v>0</v>
      </c>
      <c r="H6189">
        <f t="shared" si="387"/>
        <v>0</v>
      </c>
    </row>
    <row r="6190" spans="1:8">
      <c r="A6190" s="2">
        <v>6189</v>
      </c>
      <c r="B6190" s="2">
        <v>55.04295187887476</v>
      </c>
      <c r="C6190" s="2">
        <v>0</v>
      </c>
      <c r="D6190" s="2">
        <f t="shared" si="384"/>
        <v>0.55042951878874757</v>
      </c>
      <c r="E6190" s="2">
        <f t="shared" si="385"/>
        <v>0</v>
      </c>
      <c r="F6190" s="7">
        <v>0</v>
      </c>
      <c r="G6190" s="2">
        <f t="shared" si="386"/>
        <v>0</v>
      </c>
      <c r="H6190">
        <f t="shared" si="387"/>
        <v>0</v>
      </c>
    </row>
    <row r="6191" spans="1:8">
      <c r="A6191" s="2">
        <v>6190</v>
      </c>
      <c r="B6191" s="2">
        <v>51.926344798444887</v>
      </c>
      <c r="C6191" s="2">
        <v>0</v>
      </c>
      <c r="D6191" s="2">
        <f t="shared" si="384"/>
        <v>0.5192634479844489</v>
      </c>
      <c r="E6191" s="2">
        <f t="shared" si="385"/>
        <v>0</v>
      </c>
      <c r="F6191" s="7">
        <v>0</v>
      </c>
      <c r="G6191" s="2">
        <f t="shared" si="386"/>
        <v>0</v>
      </c>
      <c r="H6191">
        <f t="shared" si="387"/>
        <v>0</v>
      </c>
    </row>
    <row r="6192" spans="1:8">
      <c r="A6192" s="2">
        <v>6191</v>
      </c>
      <c r="B6192" s="2">
        <v>54.96855468463815</v>
      </c>
      <c r="C6192" s="2">
        <v>0</v>
      </c>
      <c r="D6192" s="2">
        <f t="shared" si="384"/>
        <v>0.54968554684638149</v>
      </c>
      <c r="E6192" s="2">
        <f t="shared" si="385"/>
        <v>0</v>
      </c>
      <c r="F6192" s="7">
        <v>0</v>
      </c>
      <c r="G6192" s="2">
        <f t="shared" si="386"/>
        <v>0</v>
      </c>
      <c r="H6192">
        <f t="shared" si="387"/>
        <v>0</v>
      </c>
    </row>
    <row r="6193" spans="1:8">
      <c r="A6193" s="2">
        <v>6192</v>
      </c>
      <c r="B6193" s="2">
        <v>51.274655510795455</v>
      </c>
      <c r="C6193" s="2">
        <v>0</v>
      </c>
      <c r="D6193" s="2">
        <f t="shared" si="384"/>
        <v>0.51274655510795453</v>
      </c>
      <c r="E6193" s="2">
        <f t="shared" si="385"/>
        <v>0</v>
      </c>
      <c r="F6193" s="7">
        <v>0</v>
      </c>
      <c r="G6193" s="2">
        <f t="shared" si="386"/>
        <v>0</v>
      </c>
      <c r="H6193">
        <f t="shared" si="387"/>
        <v>0</v>
      </c>
    </row>
    <row r="6194" spans="1:8">
      <c r="A6194" s="2">
        <v>6193</v>
      </c>
      <c r="B6194" s="2">
        <v>45.55113171144923</v>
      </c>
      <c r="C6194" s="2">
        <v>0</v>
      </c>
      <c r="D6194" s="2">
        <f t="shared" si="384"/>
        <v>0.45551131711449228</v>
      </c>
      <c r="E6194" s="2">
        <f t="shared" si="385"/>
        <v>0</v>
      </c>
      <c r="F6194" s="7">
        <v>0</v>
      </c>
      <c r="G6194" s="2">
        <f t="shared" si="386"/>
        <v>0</v>
      </c>
      <c r="H6194">
        <f t="shared" si="387"/>
        <v>0</v>
      </c>
    </row>
    <row r="6195" spans="1:8">
      <c r="A6195" s="2">
        <v>6194</v>
      </c>
      <c r="B6195" s="2">
        <v>44.455768851174845</v>
      </c>
      <c r="C6195" s="2">
        <v>0</v>
      </c>
      <c r="D6195" s="2">
        <f t="shared" si="384"/>
        <v>0.44455768851174843</v>
      </c>
      <c r="E6195" s="2">
        <f t="shared" si="385"/>
        <v>0</v>
      </c>
      <c r="F6195" s="7">
        <v>0</v>
      </c>
      <c r="G6195" s="2">
        <f t="shared" si="386"/>
        <v>0</v>
      </c>
      <c r="H6195">
        <f t="shared" si="387"/>
        <v>0</v>
      </c>
    </row>
    <row r="6196" spans="1:8">
      <c r="A6196" s="2">
        <v>6195</v>
      </c>
      <c r="B6196" s="2">
        <v>40.631485483617439</v>
      </c>
      <c r="C6196" s="2">
        <v>0</v>
      </c>
      <c r="D6196" s="2">
        <f t="shared" si="384"/>
        <v>0.40631485483617441</v>
      </c>
      <c r="E6196" s="2">
        <f t="shared" si="385"/>
        <v>0</v>
      </c>
      <c r="F6196" s="7">
        <v>0</v>
      </c>
      <c r="G6196" s="2">
        <f t="shared" si="386"/>
        <v>0</v>
      </c>
      <c r="H6196">
        <f t="shared" si="387"/>
        <v>0</v>
      </c>
    </row>
    <row r="6197" spans="1:8">
      <c r="A6197" s="2">
        <v>6196</v>
      </c>
      <c r="B6197" s="2">
        <v>39.197991218986111</v>
      </c>
      <c r="C6197" s="2">
        <v>0</v>
      </c>
      <c r="D6197" s="2">
        <f t="shared" si="384"/>
        <v>0.39197991218986111</v>
      </c>
      <c r="E6197" s="2">
        <f t="shared" si="385"/>
        <v>0</v>
      </c>
      <c r="F6197" s="7">
        <v>0</v>
      </c>
      <c r="G6197" s="2">
        <f t="shared" si="386"/>
        <v>0</v>
      </c>
      <c r="H6197">
        <f t="shared" si="387"/>
        <v>0</v>
      </c>
    </row>
    <row r="6198" spans="1:8">
      <c r="A6198" s="2">
        <v>6197</v>
      </c>
      <c r="B6198" s="2">
        <v>40.773892536414365</v>
      </c>
      <c r="C6198" s="2">
        <v>0</v>
      </c>
      <c r="D6198" s="2">
        <f t="shared" si="384"/>
        <v>0.40773892536414363</v>
      </c>
      <c r="E6198" s="2">
        <f t="shared" si="385"/>
        <v>0</v>
      </c>
      <c r="F6198" s="7">
        <v>0</v>
      </c>
      <c r="G6198" s="2">
        <f t="shared" si="386"/>
        <v>0</v>
      </c>
      <c r="H6198">
        <f t="shared" si="387"/>
        <v>0</v>
      </c>
    </row>
    <row r="6199" spans="1:8">
      <c r="A6199" s="2">
        <v>6198</v>
      </c>
      <c r="B6199" s="2">
        <v>46.203603497584112</v>
      </c>
      <c r="C6199" s="2">
        <v>0</v>
      </c>
      <c r="D6199" s="2">
        <f t="shared" si="384"/>
        <v>0.46203603497584111</v>
      </c>
      <c r="E6199" s="2">
        <f t="shared" si="385"/>
        <v>0</v>
      </c>
      <c r="F6199" s="7">
        <v>0</v>
      </c>
      <c r="G6199" s="2">
        <f t="shared" si="386"/>
        <v>0</v>
      </c>
      <c r="H6199">
        <f t="shared" si="387"/>
        <v>0</v>
      </c>
    </row>
    <row r="6200" spans="1:8">
      <c r="A6200" s="2">
        <v>6199</v>
      </c>
      <c r="B6200" s="2">
        <v>53.951160894039809</v>
      </c>
      <c r="C6200" s="2">
        <v>2.74074074074074</v>
      </c>
      <c r="D6200" s="2">
        <f t="shared" si="384"/>
        <v>0.4106967941255833</v>
      </c>
      <c r="E6200" s="2">
        <f t="shared" si="385"/>
        <v>0</v>
      </c>
      <c r="F6200" s="7">
        <v>0</v>
      </c>
      <c r="G6200" s="2">
        <f t="shared" si="386"/>
        <v>0</v>
      </c>
      <c r="H6200">
        <f t="shared" si="387"/>
        <v>0</v>
      </c>
    </row>
    <row r="6201" spans="1:8">
      <c r="A6201" s="2">
        <v>6200</v>
      </c>
      <c r="B6201" s="2">
        <v>56.365730279369608</v>
      </c>
      <c r="C6201" s="2">
        <v>27.901234567901202</v>
      </c>
      <c r="D6201" s="2">
        <f t="shared" si="384"/>
        <v>-0.74770072189766046</v>
      </c>
      <c r="E6201" s="2">
        <f t="shared" si="385"/>
        <v>1</v>
      </c>
      <c r="F6201" s="7">
        <v>0</v>
      </c>
      <c r="G6201" s="2">
        <f t="shared" si="386"/>
        <v>0.74770072189766046</v>
      </c>
      <c r="H6201">
        <f t="shared" si="387"/>
        <v>0</v>
      </c>
    </row>
    <row r="6202" spans="1:8">
      <c r="A6202" s="2">
        <v>6201</v>
      </c>
      <c r="B6202" s="2">
        <v>58.384643881487072</v>
      </c>
      <c r="C6202" s="2">
        <v>40</v>
      </c>
      <c r="D6202" s="2">
        <f t="shared" si="384"/>
        <v>-1.2961535611851291</v>
      </c>
      <c r="E6202" s="2">
        <f t="shared" si="385"/>
        <v>1</v>
      </c>
      <c r="F6202" s="7">
        <v>0</v>
      </c>
      <c r="G6202" s="2">
        <f t="shared" si="386"/>
        <v>1.2961535611851291</v>
      </c>
      <c r="H6202">
        <f t="shared" si="387"/>
        <v>0</v>
      </c>
    </row>
    <row r="6203" spans="1:8">
      <c r="A6203" s="2">
        <v>6202</v>
      </c>
      <c r="B6203" s="2">
        <v>59.318414667274354</v>
      </c>
      <c r="C6203" s="2">
        <v>73.481481481481509</v>
      </c>
      <c r="D6203" s="2">
        <f t="shared" si="384"/>
        <v>-2.8604454829568873</v>
      </c>
      <c r="E6203" s="2">
        <f t="shared" si="385"/>
        <v>1</v>
      </c>
      <c r="F6203" s="7">
        <v>0</v>
      </c>
      <c r="G6203" s="2">
        <f t="shared" si="386"/>
        <v>2.8604454829568873</v>
      </c>
      <c r="H6203">
        <f t="shared" si="387"/>
        <v>0</v>
      </c>
    </row>
    <row r="6204" spans="1:8">
      <c r="A6204" s="2">
        <v>6203</v>
      </c>
      <c r="B6204" s="2">
        <v>59.875880397101099</v>
      </c>
      <c r="C6204" s="2">
        <v>83.901234567901199</v>
      </c>
      <c r="D6204" s="2">
        <f t="shared" si="384"/>
        <v>-3.3445992207203457</v>
      </c>
      <c r="E6204" s="2">
        <f t="shared" si="385"/>
        <v>1</v>
      </c>
      <c r="F6204" s="7">
        <v>1</v>
      </c>
      <c r="G6204" s="2">
        <f t="shared" si="386"/>
        <v>0</v>
      </c>
      <c r="H6204">
        <f t="shared" si="387"/>
        <v>3.3445992207203457</v>
      </c>
    </row>
    <row r="6205" spans="1:8">
      <c r="A6205" s="2">
        <v>6204</v>
      </c>
      <c r="B6205" s="2">
        <v>60.327593758086294</v>
      </c>
      <c r="C6205" s="2">
        <v>66.691358024691411</v>
      </c>
      <c r="D6205" s="2">
        <f t="shared" si="384"/>
        <v>-2.5312178895796329</v>
      </c>
      <c r="E6205" s="2">
        <f t="shared" si="385"/>
        <v>1</v>
      </c>
      <c r="F6205" s="7">
        <v>0</v>
      </c>
      <c r="G6205" s="2">
        <f t="shared" si="386"/>
        <v>2.5312178895796329</v>
      </c>
      <c r="H6205">
        <f t="shared" si="387"/>
        <v>0</v>
      </c>
    </row>
    <row r="6206" spans="1:8">
      <c r="A6206" s="2">
        <v>6205</v>
      </c>
      <c r="B6206" s="2">
        <v>59.787462671178247</v>
      </c>
      <c r="C6206" s="2">
        <v>41.901234567901199</v>
      </c>
      <c r="D6206" s="2">
        <f t="shared" si="384"/>
        <v>-1.371483397979574</v>
      </c>
      <c r="E6206" s="2">
        <f t="shared" si="385"/>
        <v>1</v>
      </c>
      <c r="F6206" s="7">
        <v>0</v>
      </c>
      <c r="G6206" s="2">
        <f t="shared" si="386"/>
        <v>1.371483397979574</v>
      </c>
      <c r="H6206">
        <f t="shared" si="387"/>
        <v>0</v>
      </c>
    </row>
    <row r="6207" spans="1:8">
      <c r="A6207" s="2">
        <v>6206</v>
      </c>
      <c r="B6207" s="2">
        <v>59.706208642174097</v>
      </c>
      <c r="C6207" s="2">
        <v>66.469135802469097</v>
      </c>
      <c r="D6207" s="2">
        <f t="shared" si="384"/>
        <v>-2.5269872962943065</v>
      </c>
      <c r="E6207" s="2">
        <f t="shared" si="385"/>
        <v>1</v>
      </c>
      <c r="F6207" s="7">
        <v>0</v>
      </c>
      <c r="G6207" s="2">
        <f t="shared" si="386"/>
        <v>2.5269872962943065</v>
      </c>
      <c r="H6207">
        <f t="shared" si="387"/>
        <v>0</v>
      </c>
    </row>
    <row r="6208" spans="1:8">
      <c r="A6208" s="2">
        <v>6207</v>
      </c>
      <c r="B6208" s="2">
        <v>57.527017869887231</v>
      </c>
      <c r="C6208" s="2">
        <v>53.802469135802497</v>
      </c>
      <c r="D6208" s="2">
        <f t="shared" si="384"/>
        <v>-1.9534458706838449</v>
      </c>
      <c r="E6208" s="2">
        <f t="shared" si="385"/>
        <v>1</v>
      </c>
      <c r="F6208" s="7">
        <v>0</v>
      </c>
      <c r="G6208" s="2">
        <f t="shared" si="386"/>
        <v>1.9534458706838449</v>
      </c>
      <c r="H6208">
        <f t="shared" si="387"/>
        <v>0</v>
      </c>
    </row>
    <row r="6209" spans="1:8">
      <c r="A6209" s="2">
        <v>6208</v>
      </c>
      <c r="B6209" s="2">
        <v>55.90589888017562</v>
      </c>
      <c r="C6209" s="2">
        <v>41.506172839506199</v>
      </c>
      <c r="D6209" s="2">
        <f t="shared" si="384"/>
        <v>-1.3917311346550352</v>
      </c>
      <c r="E6209" s="2">
        <f t="shared" si="385"/>
        <v>1</v>
      </c>
      <c r="F6209" s="7">
        <v>0</v>
      </c>
      <c r="G6209" s="2">
        <f t="shared" si="386"/>
        <v>1.3917311346550352</v>
      </c>
      <c r="H6209">
        <f t="shared" si="387"/>
        <v>0</v>
      </c>
    </row>
    <row r="6210" spans="1:8">
      <c r="A6210" s="2">
        <v>6209</v>
      </c>
      <c r="B6210" s="2">
        <v>54.484116009543101</v>
      </c>
      <c r="C6210" s="2">
        <v>19.506172839506199</v>
      </c>
      <c r="D6210" s="2">
        <f t="shared" ref="D6210:D6273" si="388">B6210*1/100-C6210*4.7/100</f>
        <v>-0.37194896336136041</v>
      </c>
      <c r="E6210" s="2">
        <f t="shared" ref="E6210:E6273" si="389">IF(D6210&lt;0,1,0)</f>
        <v>1</v>
      </c>
      <c r="F6210" s="7">
        <v>0</v>
      </c>
      <c r="G6210" s="2">
        <f t="shared" si="386"/>
        <v>0.37194896336136041</v>
      </c>
      <c r="H6210">
        <f t="shared" si="387"/>
        <v>0</v>
      </c>
    </row>
    <row r="6211" spans="1:8">
      <c r="A6211" s="2">
        <v>6210</v>
      </c>
      <c r="B6211" s="2">
        <v>55.23082976522975</v>
      </c>
      <c r="C6211" s="2">
        <v>6.6419753086419799</v>
      </c>
      <c r="D6211" s="2">
        <f t="shared" si="388"/>
        <v>0.24013545814612441</v>
      </c>
      <c r="E6211" s="2">
        <f t="shared" si="389"/>
        <v>0</v>
      </c>
      <c r="F6211" s="7">
        <v>0</v>
      </c>
      <c r="G6211" s="2">
        <f t="shared" ref="G6211:G6274" si="390">IF(AND(D6211&gt;-3.13233,D6211&lt;0),-D6211,0)</f>
        <v>0</v>
      </c>
      <c r="H6211">
        <f t="shared" ref="H6211:H6274" si="391">IF(D6211&lt;-3.13233,-D6211,0)</f>
        <v>0</v>
      </c>
    </row>
    <row r="6212" spans="1:8">
      <c r="A6212" s="2">
        <v>6211</v>
      </c>
      <c r="B6212" s="2">
        <v>57.293066165847172</v>
      </c>
      <c r="C6212" s="2">
        <v>0</v>
      </c>
      <c r="D6212" s="2">
        <f t="shared" si="388"/>
        <v>0.57293066165847173</v>
      </c>
      <c r="E6212" s="2">
        <f t="shared" si="389"/>
        <v>0</v>
      </c>
      <c r="F6212" s="7">
        <v>0</v>
      </c>
      <c r="G6212" s="2">
        <f t="shared" si="390"/>
        <v>0</v>
      </c>
      <c r="H6212">
        <f t="shared" si="391"/>
        <v>0</v>
      </c>
    </row>
    <row r="6213" spans="1:8">
      <c r="A6213" s="2">
        <v>6212</v>
      </c>
      <c r="B6213" s="2">
        <v>57.829008584391964</v>
      </c>
      <c r="C6213" s="2">
        <v>0</v>
      </c>
      <c r="D6213" s="2">
        <f t="shared" si="388"/>
        <v>0.57829008584391961</v>
      </c>
      <c r="E6213" s="2">
        <f t="shared" si="389"/>
        <v>0</v>
      </c>
      <c r="F6213" s="7">
        <v>0</v>
      </c>
      <c r="G6213" s="2">
        <f t="shared" si="390"/>
        <v>0</v>
      </c>
      <c r="H6213">
        <f t="shared" si="391"/>
        <v>0</v>
      </c>
    </row>
    <row r="6214" spans="1:8">
      <c r="A6214" s="2">
        <v>6213</v>
      </c>
      <c r="B6214" s="2">
        <v>54.488984377571171</v>
      </c>
      <c r="C6214" s="2">
        <v>0</v>
      </c>
      <c r="D6214" s="2">
        <f t="shared" si="388"/>
        <v>0.5448898437757117</v>
      </c>
      <c r="E6214" s="2">
        <f t="shared" si="389"/>
        <v>0</v>
      </c>
      <c r="F6214" s="7">
        <v>0</v>
      </c>
      <c r="G6214" s="2">
        <f t="shared" si="390"/>
        <v>0</v>
      </c>
      <c r="H6214">
        <f t="shared" si="391"/>
        <v>0</v>
      </c>
    </row>
    <row r="6215" spans="1:8">
      <c r="A6215" s="2">
        <v>6214</v>
      </c>
      <c r="B6215" s="2">
        <v>51.260409435428109</v>
      </c>
      <c r="C6215" s="2">
        <v>0</v>
      </c>
      <c r="D6215" s="2">
        <f t="shared" si="388"/>
        <v>0.51260409435428111</v>
      </c>
      <c r="E6215" s="2">
        <f t="shared" si="389"/>
        <v>0</v>
      </c>
      <c r="F6215" s="7">
        <v>0</v>
      </c>
      <c r="G6215" s="2">
        <f t="shared" si="390"/>
        <v>0</v>
      </c>
      <c r="H6215">
        <f t="shared" si="391"/>
        <v>0</v>
      </c>
    </row>
    <row r="6216" spans="1:8">
      <c r="A6216" s="2">
        <v>6215</v>
      </c>
      <c r="B6216" s="2">
        <v>53.969089315220998</v>
      </c>
      <c r="C6216" s="2">
        <v>0</v>
      </c>
      <c r="D6216" s="2">
        <f t="shared" si="388"/>
        <v>0.53969089315220997</v>
      </c>
      <c r="E6216" s="2">
        <f t="shared" si="389"/>
        <v>0</v>
      </c>
      <c r="F6216" s="7">
        <v>0</v>
      </c>
      <c r="G6216" s="2">
        <f t="shared" si="390"/>
        <v>0</v>
      </c>
      <c r="H6216">
        <f t="shared" si="391"/>
        <v>0</v>
      </c>
    </row>
    <row r="6217" spans="1:8">
      <c r="A6217" s="2">
        <v>6216</v>
      </c>
      <c r="B6217" s="2">
        <v>50.269970416187157</v>
      </c>
      <c r="C6217" s="2">
        <v>0</v>
      </c>
      <c r="D6217" s="2">
        <f t="shared" si="388"/>
        <v>0.5026997041618716</v>
      </c>
      <c r="E6217" s="2">
        <f t="shared" si="389"/>
        <v>0</v>
      </c>
      <c r="F6217" s="7">
        <v>0</v>
      </c>
      <c r="G6217" s="2">
        <f t="shared" si="390"/>
        <v>0</v>
      </c>
      <c r="H6217">
        <f t="shared" si="391"/>
        <v>0</v>
      </c>
    </row>
    <row r="6218" spans="1:8">
      <c r="A6218" s="2">
        <v>6217</v>
      </c>
      <c r="B6218" s="2">
        <v>44.368348427243255</v>
      </c>
      <c r="C6218" s="2">
        <v>0</v>
      </c>
      <c r="D6218" s="2">
        <f t="shared" si="388"/>
        <v>0.44368348427243254</v>
      </c>
      <c r="E6218" s="2">
        <f t="shared" si="389"/>
        <v>0</v>
      </c>
      <c r="F6218" s="7">
        <v>0</v>
      </c>
      <c r="G6218" s="2">
        <f t="shared" si="390"/>
        <v>0</v>
      </c>
      <c r="H6218">
        <f t="shared" si="391"/>
        <v>0</v>
      </c>
    </row>
    <row r="6219" spans="1:8">
      <c r="A6219" s="2">
        <v>6218</v>
      </c>
      <c r="B6219" s="2">
        <v>43.418637687014261</v>
      </c>
      <c r="C6219" s="2">
        <v>0</v>
      </c>
      <c r="D6219" s="2">
        <f t="shared" si="388"/>
        <v>0.43418637687014261</v>
      </c>
      <c r="E6219" s="2">
        <f t="shared" si="389"/>
        <v>0</v>
      </c>
      <c r="F6219" s="7">
        <v>0</v>
      </c>
      <c r="G6219" s="2">
        <f t="shared" si="390"/>
        <v>0</v>
      </c>
      <c r="H6219">
        <f t="shared" si="391"/>
        <v>0</v>
      </c>
    </row>
    <row r="6220" spans="1:8">
      <c r="A6220" s="2">
        <v>6219</v>
      </c>
      <c r="B6220" s="2">
        <v>39.622650078414793</v>
      </c>
      <c r="C6220" s="2">
        <v>0</v>
      </c>
      <c r="D6220" s="2">
        <f t="shared" si="388"/>
        <v>0.39622650078414795</v>
      </c>
      <c r="E6220" s="2">
        <f t="shared" si="389"/>
        <v>0</v>
      </c>
      <c r="F6220" s="7">
        <v>0</v>
      </c>
      <c r="G6220" s="2">
        <f t="shared" si="390"/>
        <v>0</v>
      </c>
      <c r="H6220">
        <f t="shared" si="391"/>
        <v>0</v>
      </c>
    </row>
    <row r="6221" spans="1:8">
      <c r="A6221" s="2">
        <v>6220</v>
      </c>
      <c r="B6221" s="2">
        <v>38.199389666524461</v>
      </c>
      <c r="C6221" s="2">
        <v>0</v>
      </c>
      <c r="D6221" s="2">
        <f t="shared" si="388"/>
        <v>0.38199389666524458</v>
      </c>
      <c r="E6221" s="2">
        <f t="shared" si="389"/>
        <v>0</v>
      </c>
      <c r="F6221" s="7">
        <v>0</v>
      </c>
      <c r="G6221" s="2">
        <f t="shared" si="390"/>
        <v>0</v>
      </c>
      <c r="H6221">
        <f t="shared" si="391"/>
        <v>0</v>
      </c>
    </row>
    <row r="6222" spans="1:8">
      <c r="A6222" s="2">
        <v>6221</v>
      </c>
      <c r="B6222" s="2">
        <v>39.728359486555185</v>
      </c>
      <c r="C6222" s="2">
        <v>0</v>
      </c>
      <c r="D6222" s="2">
        <f t="shared" si="388"/>
        <v>0.39728359486555187</v>
      </c>
      <c r="E6222" s="2">
        <f t="shared" si="389"/>
        <v>0</v>
      </c>
      <c r="F6222" s="7">
        <v>0</v>
      </c>
      <c r="G6222" s="2">
        <f t="shared" si="390"/>
        <v>0</v>
      </c>
      <c r="H6222">
        <f t="shared" si="391"/>
        <v>0</v>
      </c>
    </row>
    <row r="6223" spans="1:8">
      <c r="A6223" s="2">
        <v>6222</v>
      </c>
      <c r="B6223" s="2">
        <v>44.885069000639731</v>
      </c>
      <c r="C6223" s="2">
        <v>0</v>
      </c>
      <c r="D6223" s="2">
        <f t="shared" si="388"/>
        <v>0.44885069000639732</v>
      </c>
      <c r="E6223" s="2">
        <f t="shared" si="389"/>
        <v>0</v>
      </c>
      <c r="F6223" s="7">
        <v>0</v>
      </c>
      <c r="G6223" s="2">
        <f t="shared" si="390"/>
        <v>0</v>
      </c>
      <c r="H6223">
        <f t="shared" si="391"/>
        <v>0</v>
      </c>
    </row>
    <row r="6224" spans="1:8">
      <c r="A6224" s="2">
        <v>6223</v>
      </c>
      <c r="B6224" s="2">
        <v>52.439542594346108</v>
      </c>
      <c r="C6224" s="2">
        <v>1.9012345679012301</v>
      </c>
      <c r="D6224" s="2">
        <f t="shared" si="388"/>
        <v>0.43503740125210333</v>
      </c>
      <c r="E6224" s="2">
        <f t="shared" si="389"/>
        <v>0</v>
      </c>
      <c r="F6224" s="7">
        <v>0</v>
      </c>
      <c r="G6224" s="2">
        <f t="shared" si="390"/>
        <v>0</v>
      </c>
      <c r="H6224">
        <f t="shared" si="391"/>
        <v>0</v>
      </c>
    </row>
    <row r="6225" spans="1:8">
      <c r="A6225" s="2">
        <v>6224</v>
      </c>
      <c r="B6225" s="2">
        <v>55.645702790658106</v>
      </c>
      <c r="C6225" s="2">
        <v>12.3456790123457</v>
      </c>
      <c r="D6225" s="2">
        <f t="shared" si="388"/>
        <v>-2.3789885673666911E-2</v>
      </c>
      <c r="E6225" s="2">
        <f t="shared" si="389"/>
        <v>1</v>
      </c>
      <c r="F6225" s="7">
        <v>0</v>
      </c>
      <c r="G6225" s="2">
        <f t="shared" si="390"/>
        <v>2.3789885673666911E-2</v>
      </c>
      <c r="H6225">
        <f t="shared" si="391"/>
        <v>0</v>
      </c>
    </row>
    <row r="6226" spans="1:8">
      <c r="A6226" s="2">
        <v>6225</v>
      </c>
      <c r="B6226" s="2">
        <v>58.545516364229734</v>
      </c>
      <c r="C6226" s="2">
        <v>38.074074074074097</v>
      </c>
      <c r="D6226" s="2">
        <f t="shared" si="388"/>
        <v>-1.2040263178391855</v>
      </c>
      <c r="E6226" s="2">
        <f t="shared" si="389"/>
        <v>1</v>
      </c>
      <c r="F6226" s="7">
        <v>0</v>
      </c>
      <c r="G6226" s="2">
        <f t="shared" si="390"/>
        <v>1.2040263178391855</v>
      </c>
      <c r="H6226">
        <f t="shared" si="391"/>
        <v>0</v>
      </c>
    </row>
    <row r="6227" spans="1:8">
      <c r="A6227" s="2">
        <v>6226</v>
      </c>
      <c r="B6227" s="2">
        <v>59.84486583948393</v>
      </c>
      <c r="C6227" s="2">
        <v>50.617283950617299</v>
      </c>
      <c r="D6227" s="2">
        <f t="shared" si="388"/>
        <v>-1.7805636872841739</v>
      </c>
      <c r="E6227" s="2">
        <f t="shared" si="389"/>
        <v>1</v>
      </c>
      <c r="F6227" s="7">
        <v>0</v>
      </c>
      <c r="G6227" s="2">
        <f t="shared" si="390"/>
        <v>1.7805636872841739</v>
      </c>
      <c r="H6227">
        <f t="shared" si="391"/>
        <v>0</v>
      </c>
    </row>
    <row r="6228" spans="1:8">
      <c r="A6228" s="2">
        <v>6227</v>
      </c>
      <c r="B6228" s="2">
        <v>60.711222079284134</v>
      </c>
      <c r="C6228" s="2">
        <v>77.654320987654302</v>
      </c>
      <c r="D6228" s="2">
        <f t="shared" si="388"/>
        <v>-3.0426408656269111</v>
      </c>
      <c r="E6228" s="2">
        <f t="shared" si="389"/>
        <v>1</v>
      </c>
      <c r="F6228" s="7">
        <v>0</v>
      </c>
      <c r="G6228" s="2">
        <f t="shared" si="390"/>
        <v>3.0426408656269111</v>
      </c>
      <c r="H6228">
        <f t="shared" si="391"/>
        <v>0</v>
      </c>
    </row>
    <row r="6229" spans="1:8">
      <c r="A6229" s="2">
        <v>6228</v>
      </c>
      <c r="B6229" s="2">
        <v>61.006461826463465</v>
      </c>
      <c r="C6229" s="2">
        <v>83.358024691357997</v>
      </c>
      <c r="D6229" s="2">
        <f t="shared" si="388"/>
        <v>-3.3077625422291916</v>
      </c>
      <c r="E6229" s="2">
        <f t="shared" si="389"/>
        <v>1</v>
      </c>
      <c r="F6229" s="7">
        <v>1</v>
      </c>
      <c r="G6229" s="2">
        <f t="shared" si="390"/>
        <v>0</v>
      </c>
      <c r="H6229">
        <f t="shared" si="391"/>
        <v>3.3077625422291916</v>
      </c>
    </row>
    <row r="6230" spans="1:8">
      <c r="A6230" s="2">
        <v>6229</v>
      </c>
      <c r="B6230" s="2">
        <v>59.966191462496575</v>
      </c>
      <c r="C6230" s="2">
        <v>84.345679012345698</v>
      </c>
      <c r="D6230" s="2">
        <f t="shared" si="388"/>
        <v>-3.3645849989552823</v>
      </c>
      <c r="E6230" s="2">
        <f t="shared" si="389"/>
        <v>1</v>
      </c>
      <c r="F6230" s="7">
        <v>1</v>
      </c>
      <c r="G6230" s="2">
        <f t="shared" si="390"/>
        <v>0</v>
      </c>
      <c r="H6230">
        <f t="shared" si="391"/>
        <v>3.3645849989552823</v>
      </c>
    </row>
    <row r="6231" spans="1:8">
      <c r="A6231" s="2">
        <v>6230</v>
      </c>
      <c r="B6231" s="2">
        <v>59.870062290715218</v>
      </c>
      <c r="C6231" s="2">
        <v>85.308641975308603</v>
      </c>
      <c r="D6231" s="2">
        <f t="shared" si="388"/>
        <v>-3.4108055499323524</v>
      </c>
      <c r="E6231" s="2">
        <f t="shared" si="389"/>
        <v>1</v>
      </c>
      <c r="F6231" s="7">
        <v>1</v>
      </c>
      <c r="G6231" s="2">
        <f t="shared" si="390"/>
        <v>0</v>
      </c>
      <c r="H6231">
        <f t="shared" si="391"/>
        <v>3.4108055499323524</v>
      </c>
    </row>
    <row r="6232" spans="1:8">
      <c r="A6232" s="2">
        <v>6231</v>
      </c>
      <c r="B6232" s="2">
        <v>57.769635361075863</v>
      </c>
      <c r="C6232" s="2">
        <v>73.160493827160494</v>
      </c>
      <c r="D6232" s="2">
        <f t="shared" si="388"/>
        <v>-2.8608468562657849</v>
      </c>
      <c r="E6232" s="2">
        <f t="shared" si="389"/>
        <v>1</v>
      </c>
      <c r="F6232" s="7">
        <v>0</v>
      </c>
      <c r="G6232" s="2">
        <f t="shared" si="390"/>
        <v>2.8608468562657849</v>
      </c>
      <c r="H6232">
        <f t="shared" si="391"/>
        <v>0</v>
      </c>
    </row>
    <row r="6233" spans="1:8">
      <c r="A6233" s="2">
        <v>6232</v>
      </c>
      <c r="B6233" s="2">
        <v>56.402496968010155</v>
      </c>
      <c r="C6233" s="2">
        <v>55.753086419753096</v>
      </c>
      <c r="D6233" s="2">
        <f t="shared" si="388"/>
        <v>-2.0563700920482941</v>
      </c>
      <c r="E6233" s="2">
        <f t="shared" si="389"/>
        <v>1</v>
      </c>
      <c r="F6233" s="7">
        <v>0</v>
      </c>
      <c r="G6233" s="2">
        <f t="shared" si="390"/>
        <v>2.0563700920482941</v>
      </c>
      <c r="H6233">
        <f t="shared" si="391"/>
        <v>0</v>
      </c>
    </row>
    <row r="6234" spans="1:8">
      <c r="A6234" s="2">
        <v>6233</v>
      </c>
      <c r="B6234" s="2">
        <v>55.301845338560632</v>
      </c>
      <c r="C6234" s="2">
        <v>32</v>
      </c>
      <c r="D6234" s="2">
        <f t="shared" si="388"/>
        <v>-0.95098154661439371</v>
      </c>
      <c r="E6234" s="2">
        <f t="shared" si="389"/>
        <v>1</v>
      </c>
      <c r="F6234" s="7">
        <v>0</v>
      </c>
      <c r="G6234" s="2">
        <f t="shared" si="390"/>
        <v>0.95098154661439371</v>
      </c>
      <c r="H6234">
        <f t="shared" si="391"/>
        <v>0</v>
      </c>
    </row>
    <row r="6235" spans="1:8">
      <c r="A6235" s="2">
        <v>6234</v>
      </c>
      <c r="B6235" s="2">
        <v>56.158975767786359</v>
      </c>
      <c r="C6235" s="2">
        <v>6.518518518518519</v>
      </c>
      <c r="D6235" s="2">
        <f t="shared" si="388"/>
        <v>0.25521938730749316</v>
      </c>
      <c r="E6235" s="2">
        <f t="shared" si="389"/>
        <v>0</v>
      </c>
      <c r="F6235" s="7">
        <v>0</v>
      </c>
      <c r="G6235" s="2">
        <f t="shared" si="390"/>
        <v>0</v>
      </c>
      <c r="H6235">
        <f t="shared" si="391"/>
        <v>0</v>
      </c>
    </row>
    <row r="6236" spans="1:8">
      <c r="A6236" s="2">
        <v>6235</v>
      </c>
      <c r="B6236" s="2">
        <v>58.693333396751498</v>
      </c>
      <c r="C6236" s="2">
        <v>0</v>
      </c>
      <c r="D6236" s="2">
        <f t="shared" si="388"/>
        <v>0.58693333396751501</v>
      </c>
      <c r="E6236" s="2">
        <f t="shared" si="389"/>
        <v>0</v>
      </c>
      <c r="F6236" s="7">
        <v>0</v>
      </c>
      <c r="G6236" s="2">
        <f t="shared" si="390"/>
        <v>0</v>
      </c>
      <c r="H6236">
        <f t="shared" si="391"/>
        <v>0</v>
      </c>
    </row>
    <row r="6237" spans="1:8">
      <c r="A6237" s="2">
        <v>6236</v>
      </c>
      <c r="B6237" s="2">
        <v>58.912193620197783</v>
      </c>
      <c r="C6237" s="2">
        <v>0</v>
      </c>
      <c r="D6237" s="2">
        <f t="shared" si="388"/>
        <v>0.58912193620197784</v>
      </c>
      <c r="E6237" s="2">
        <f t="shared" si="389"/>
        <v>0</v>
      </c>
      <c r="F6237" s="7">
        <v>0</v>
      </c>
      <c r="G6237" s="2">
        <f t="shared" si="390"/>
        <v>0</v>
      </c>
      <c r="H6237">
        <f t="shared" si="391"/>
        <v>0</v>
      </c>
    </row>
    <row r="6238" spans="1:8">
      <c r="A6238" s="2">
        <v>6237</v>
      </c>
      <c r="B6238" s="2">
        <v>55.563202901320267</v>
      </c>
      <c r="C6238" s="2">
        <v>0</v>
      </c>
      <c r="D6238" s="2">
        <f t="shared" si="388"/>
        <v>0.55563202901320263</v>
      </c>
      <c r="E6238" s="2">
        <f t="shared" si="389"/>
        <v>0</v>
      </c>
      <c r="F6238" s="7">
        <v>0</v>
      </c>
      <c r="G6238" s="2">
        <f t="shared" si="390"/>
        <v>0</v>
      </c>
      <c r="H6238">
        <f t="shared" si="391"/>
        <v>0</v>
      </c>
    </row>
    <row r="6239" spans="1:8">
      <c r="A6239" s="2">
        <v>6238</v>
      </c>
      <c r="B6239" s="2">
        <v>52.458363984387155</v>
      </c>
      <c r="C6239" s="2">
        <v>0</v>
      </c>
      <c r="D6239" s="2">
        <f t="shared" si="388"/>
        <v>0.52458363984387157</v>
      </c>
      <c r="E6239" s="2">
        <f t="shared" si="389"/>
        <v>0</v>
      </c>
      <c r="F6239" s="7">
        <v>0</v>
      </c>
      <c r="G6239" s="2">
        <f t="shared" si="390"/>
        <v>0</v>
      </c>
      <c r="H6239">
        <f t="shared" si="391"/>
        <v>0</v>
      </c>
    </row>
    <row r="6240" spans="1:8">
      <c r="A6240" s="2">
        <v>6239</v>
      </c>
      <c r="B6240" s="2">
        <v>55.176696213144602</v>
      </c>
      <c r="C6240" s="2">
        <v>0</v>
      </c>
      <c r="D6240" s="2">
        <f t="shared" si="388"/>
        <v>0.55176696213144605</v>
      </c>
      <c r="E6240" s="2">
        <f t="shared" si="389"/>
        <v>0</v>
      </c>
      <c r="F6240" s="7">
        <v>0</v>
      </c>
      <c r="G6240" s="2">
        <f t="shared" si="390"/>
        <v>0</v>
      </c>
      <c r="H6240">
        <f t="shared" si="391"/>
        <v>0</v>
      </c>
    </row>
    <row r="6241" spans="1:8">
      <c r="A6241" s="2">
        <v>6240</v>
      </c>
      <c r="B6241" s="2">
        <v>51.373090751642728</v>
      </c>
      <c r="C6241" s="2">
        <v>0</v>
      </c>
      <c r="D6241" s="2">
        <f t="shared" si="388"/>
        <v>0.51373090751642725</v>
      </c>
      <c r="E6241" s="2">
        <f t="shared" si="389"/>
        <v>0</v>
      </c>
      <c r="F6241" s="7">
        <v>0</v>
      </c>
      <c r="G6241" s="2">
        <f t="shared" si="390"/>
        <v>0</v>
      </c>
      <c r="H6241">
        <f t="shared" si="391"/>
        <v>0</v>
      </c>
    </row>
    <row r="6242" spans="1:8">
      <c r="A6242" s="2">
        <v>6241</v>
      </c>
      <c r="B6242" s="2">
        <v>45.529856958509704</v>
      </c>
      <c r="C6242" s="2">
        <v>0</v>
      </c>
      <c r="D6242" s="2">
        <f t="shared" si="388"/>
        <v>0.45529856958509707</v>
      </c>
      <c r="E6242" s="2">
        <f t="shared" si="389"/>
        <v>0</v>
      </c>
      <c r="F6242" s="7">
        <v>0</v>
      </c>
      <c r="G6242" s="2">
        <f t="shared" si="390"/>
        <v>0</v>
      </c>
      <c r="H6242">
        <f t="shared" si="391"/>
        <v>0</v>
      </c>
    </row>
    <row r="6243" spans="1:8">
      <c r="A6243" s="2">
        <v>6242</v>
      </c>
      <c r="B6243" s="2">
        <v>44.456186183700417</v>
      </c>
      <c r="C6243" s="2">
        <v>0</v>
      </c>
      <c r="D6243" s="2">
        <f t="shared" si="388"/>
        <v>0.44456186183700419</v>
      </c>
      <c r="E6243" s="2">
        <f t="shared" si="389"/>
        <v>0</v>
      </c>
      <c r="F6243" s="7">
        <v>0</v>
      </c>
      <c r="G6243" s="2">
        <f t="shared" si="390"/>
        <v>0</v>
      </c>
      <c r="H6243">
        <f t="shared" si="391"/>
        <v>0</v>
      </c>
    </row>
    <row r="6244" spans="1:8">
      <c r="A6244" s="2">
        <v>6243</v>
      </c>
      <c r="B6244" s="2">
        <v>40.649119317133511</v>
      </c>
      <c r="C6244" s="2">
        <v>0</v>
      </c>
      <c r="D6244" s="2">
        <f t="shared" si="388"/>
        <v>0.40649119317133509</v>
      </c>
      <c r="E6244" s="2">
        <f t="shared" si="389"/>
        <v>0</v>
      </c>
      <c r="F6244" s="7">
        <v>0</v>
      </c>
      <c r="G6244" s="2">
        <f t="shared" si="390"/>
        <v>0</v>
      </c>
      <c r="H6244">
        <f t="shared" si="391"/>
        <v>0</v>
      </c>
    </row>
    <row r="6245" spans="1:8">
      <c r="A6245" s="2">
        <v>6244</v>
      </c>
      <c r="B6245" s="2">
        <v>39.053687758095037</v>
      </c>
      <c r="C6245" s="2">
        <v>0</v>
      </c>
      <c r="D6245" s="2">
        <f t="shared" si="388"/>
        <v>0.39053687758095035</v>
      </c>
      <c r="E6245" s="2">
        <f t="shared" si="389"/>
        <v>0</v>
      </c>
      <c r="F6245" s="7">
        <v>0</v>
      </c>
      <c r="G6245" s="2">
        <f t="shared" si="390"/>
        <v>0</v>
      </c>
      <c r="H6245">
        <f t="shared" si="391"/>
        <v>0</v>
      </c>
    </row>
    <row r="6246" spans="1:8">
      <c r="A6246" s="2">
        <v>6245</v>
      </c>
      <c r="B6246" s="2">
        <v>40.516553333524101</v>
      </c>
      <c r="C6246" s="2">
        <v>0</v>
      </c>
      <c r="D6246" s="2">
        <f t="shared" si="388"/>
        <v>0.40516553333524102</v>
      </c>
      <c r="E6246" s="2">
        <f t="shared" si="389"/>
        <v>0</v>
      </c>
      <c r="F6246" s="7">
        <v>0</v>
      </c>
      <c r="G6246" s="2">
        <f t="shared" si="390"/>
        <v>0</v>
      </c>
      <c r="H6246">
        <f t="shared" si="391"/>
        <v>0</v>
      </c>
    </row>
    <row r="6247" spans="1:8">
      <c r="A6247" s="2">
        <v>6246</v>
      </c>
      <c r="B6247" s="2">
        <v>45.777816919749945</v>
      </c>
      <c r="C6247" s="2">
        <v>0</v>
      </c>
      <c r="D6247" s="2">
        <f t="shared" si="388"/>
        <v>0.45777816919749947</v>
      </c>
      <c r="E6247" s="2">
        <f t="shared" si="389"/>
        <v>0</v>
      </c>
      <c r="F6247" s="7">
        <v>0</v>
      </c>
      <c r="G6247" s="2">
        <f t="shared" si="390"/>
        <v>0</v>
      </c>
      <c r="H6247">
        <f t="shared" si="391"/>
        <v>0</v>
      </c>
    </row>
    <row r="6248" spans="1:8">
      <c r="A6248" s="2">
        <v>6247</v>
      </c>
      <c r="B6248" s="2">
        <v>54.052063306582376</v>
      </c>
      <c r="C6248" s="2">
        <v>2.7654320987654302</v>
      </c>
      <c r="D6248" s="2">
        <f t="shared" si="388"/>
        <v>0.41054532442384856</v>
      </c>
      <c r="E6248" s="2">
        <f t="shared" si="389"/>
        <v>0</v>
      </c>
      <c r="F6248" s="7">
        <v>0</v>
      </c>
      <c r="G6248" s="2">
        <f t="shared" si="390"/>
        <v>0</v>
      </c>
      <c r="H6248">
        <f t="shared" si="391"/>
        <v>0</v>
      </c>
    </row>
    <row r="6249" spans="1:8">
      <c r="A6249" s="2">
        <v>6248</v>
      </c>
      <c r="B6249" s="2">
        <v>56.755396113391399</v>
      </c>
      <c r="C6249" s="2">
        <v>26.469135802469101</v>
      </c>
      <c r="D6249" s="2">
        <f t="shared" si="388"/>
        <v>-0.67649542158213372</v>
      </c>
      <c r="E6249" s="2">
        <f t="shared" si="389"/>
        <v>1</v>
      </c>
      <c r="F6249" s="7">
        <v>0</v>
      </c>
      <c r="G6249" s="2">
        <f t="shared" si="390"/>
        <v>0.67649542158213372</v>
      </c>
      <c r="H6249">
        <f t="shared" si="391"/>
        <v>0</v>
      </c>
    </row>
    <row r="6250" spans="1:8">
      <c r="A6250" s="2">
        <v>6249</v>
      </c>
      <c r="B6250" s="2">
        <v>59.290990396825691</v>
      </c>
      <c r="C6250" s="2">
        <v>50.641975308641996</v>
      </c>
      <c r="D6250" s="2">
        <f t="shared" si="388"/>
        <v>-1.787262935537917</v>
      </c>
      <c r="E6250" s="2">
        <f t="shared" si="389"/>
        <v>1</v>
      </c>
      <c r="F6250" s="7">
        <v>0</v>
      </c>
      <c r="G6250" s="2">
        <f t="shared" si="390"/>
        <v>1.787262935537917</v>
      </c>
      <c r="H6250">
        <f t="shared" si="391"/>
        <v>0</v>
      </c>
    </row>
    <row r="6251" spans="1:8">
      <c r="A6251" s="2">
        <v>6250</v>
      </c>
      <c r="B6251" s="2">
        <v>60.513447888554417</v>
      </c>
      <c r="C6251" s="2">
        <v>68.913580246913597</v>
      </c>
      <c r="D6251" s="2">
        <f t="shared" si="388"/>
        <v>-2.6338037927193949</v>
      </c>
      <c r="E6251" s="2">
        <f t="shared" si="389"/>
        <v>1</v>
      </c>
      <c r="F6251" s="7">
        <v>0</v>
      </c>
      <c r="G6251" s="2">
        <f t="shared" si="390"/>
        <v>2.6338037927193949</v>
      </c>
      <c r="H6251">
        <f t="shared" si="391"/>
        <v>0</v>
      </c>
    </row>
    <row r="6252" spans="1:8">
      <c r="A6252" s="2">
        <v>6251</v>
      </c>
      <c r="B6252" s="2">
        <v>61.311702211148919</v>
      </c>
      <c r="C6252" s="2">
        <v>80.320987654321002</v>
      </c>
      <c r="D6252" s="2">
        <f t="shared" si="388"/>
        <v>-3.1619693976415979</v>
      </c>
      <c r="E6252" s="2">
        <f t="shared" si="389"/>
        <v>1</v>
      </c>
      <c r="F6252" s="7">
        <v>1</v>
      </c>
      <c r="G6252" s="2">
        <f t="shared" si="390"/>
        <v>0</v>
      </c>
      <c r="H6252">
        <f t="shared" si="391"/>
        <v>3.1619693976415979</v>
      </c>
    </row>
    <row r="6253" spans="1:8">
      <c r="A6253" s="2">
        <v>6252</v>
      </c>
      <c r="B6253" s="2">
        <v>61.603957723908294</v>
      </c>
      <c r="C6253" s="2">
        <v>86.2222222222222</v>
      </c>
      <c r="D6253" s="2">
        <f t="shared" si="388"/>
        <v>-3.4364048672053604</v>
      </c>
      <c r="E6253" s="2">
        <f t="shared" si="389"/>
        <v>1</v>
      </c>
      <c r="F6253" s="7">
        <v>1</v>
      </c>
      <c r="G6253" s="2">
        <f t="shared" si="390"/>
        <v>0</v>
      </c>
      <c r="H6253">
        <f t="shared" si="391"/>
        <v>3.4364048672053604</v>
      </c>
    </row>
    <row r="6254" spans="1:8">
      <c r="A6254" s="2">
        <v>6253</v>
      </c>
      <c r="B6254" s="2">
        <v>60.699967909890539</v>
      </c>
      <c r="C6254" s="2">
        <v>87.037037037036995</v>
      </c>
      <c r="D6254" s="2">
        <f t="shared" si="388"/>
        <v>-3.4837410616418341</v>
      </c>
      <c r="E6254" s="2">
        <f t="shared" si="389"/>
        <v>1</v>
      </c>
      <c r="F6254" s="7">
        <v>1</v>
      </c>
      <c r="G6254" s="2">
        <f t="shared" si="390"/>
        <v>0</v>
      </c>
      <c r="H6254">
        <f t="shared" si="391"/>
        <v>3.4837410616418341</v>
      </c>
    </row>
    <row r="6255" spans="1:8">
      <c r="A6255" s="2">
        <v>6254</v>
      </c>
      <c r="B6255" s="2">
        <v>60.52828774218424</v>
      </c>
      <c r="C6255" s="2">
        <v>81.432098765432102</v>
      </c>
      <c r="D6255" s="2">
        <f t="shared" si="388"/>
        <v>-3.2220257645534662</v>
      </c>
      <c r="E6255" s="2">
        <f t="shared" si="389"/>
        <v>1</v>
      </c>
      <c r="F6255" s="7">
        <v>1</v>
      </c>
      <c r="G6255" s="2">
        <f t="shared" si="390"/>
        <v>0</v>
      </c>
      <c r="H6255">
        <f t="shared" si="391"/>
        <v>3.2220257645534662</v>
      </c>
    </row>
    <row r="6256" spans="1:8">
      <c r="A6256" s="2">
        <v>6255</v>
      </c>
      <c r="B6256" s="2">
        <v>58.41896181016142</v>
      </c>
      <c r="C6256" s="2">
        <v>72.345679012345698</v>
      </c>
      <c r="D6256" s="2">
        <f t="shared" si="388"/>
        <v>-2.8160572954786334</v>
      </c>
      <c r="E6256" s="2">
        <f t="shared" si="389"/>
        <v>1</v>
      </c>
      <c r="F6256" s="7">
        <v>0</v>
      </c>
      <c r="G6256" s="2">
        <f t="shared" si="390"/>
        <v>2.8160572954786334</v>
      </c>
      <c r="H6256">
        <f t="shared" si="391"/>
        <v>0</v>
      </c>
    </row>
    <row r="6257" spans="1:8">
      <c r="A6257" s="2">
        <v>6256</v>
      </c>
      <c r="B6257" s="2">
        <v>56.842076999538705</v>
      </c>
      <c r="C6257" s="2">
        <v>55.061728395061706</v>
      </c>
      <c r="D6257" s="2">
        <f t="shared" si="388"/>
        <v>-2.0194804645725131</v>
      </c>
      <c r="E6257" s="2">
        <f t="shared" si="389"/>
        <v>1</v>
      </c>
      <c r="F6257" s="7">
        <v>0</v>
      </c>
      <c r="G6257" s="2">
        <f t="shared" si="390"/>
        <v>2.0194804645725131</v>
      </c>
      <c r="H6257">
        <f t="shared" si="391"/>
        <v>0</v>
      </c>
    </row>
    <row r="6258" spans="1:8">
      <c r="A6258" s="2">
        <v>6257</v>
      </c>
      <c r="B6258" s="2">
        <v>55.379915672746549</v>
      </c>
      <c r="C6258" s="2">
        <v>25.580246913580201</v>
      </c>
      <c r="D6258" s="2">
        <f t="shared" si="388"/>
        <v>-0.64847244821080385</v>
      </c>
      <c r="E6258" s="2">
        <f t="shared" si="389"/>
        <v>1</v>
      </c>
      <c r="F6258" s="7">
        <v>0</v>
      </c>
      <c r="G6258" s="2">
        <f t="shared" si="390"/>
        <v>0.64847244821080385</v>
      </c>
      <c r="H6258">
        <f t="shared" si="391"/>
        <v>0</v>
      </c>
    </row>
    <row r="6259" spans="1:8">
      <c r="A6259" s="2">
        <v>6258</v>
      </c>
      <c r="B6259" s="2">
        <v>55.96032395130436</v>
      </c>
      <c r="C6259" s="2">
        <v>9.4814814814814792</v>
      </c>
      <c r="D6259" s="2">
        <f t="shared" si="388"/>
        <v>0.11397360988341404</v>
      </c>
      <c r="E6259" s="2">
        <f t="shared" si="389"/>
        <v>0</v>
      </c>
      <c r="F6259" s="7">
        <v>0</v>
      </c>
      <c r="G6259" s="2">
        <f t="shared" si="390"/>
        <v>0</v>
      </c>
      <c r="H6259">
        <f t="shared" si="391"/>
        <v>0</v>
      </c>
    </row>
    <row r="6260" spans="1:8">
      <c r="A6260" s="2">
        <v>6259</v>
      </c>
      <c r="B6260" s="2">
        <v>58.114244625443668</v>
      </c>
      <c r="C6260" s="2">
        <v>0</v>
      </c>
      <c r="D6260" s="2">
        <f t="shared" si="388"/>
        <v>0.58114244625443667</v>
      </c>
      <c r="E6260" s="2">
        <f t="shared" si="389"/>
        <v>0</v>
      </c>
      <c r="F6260" s="7">
        <v>0</v>
      </c>
      <c r="G6260" s="2">
        <f t="shared" si="390"/>
        <v>0</v>
      </c>
      <c r="H6260">
        <f t="shared" si="391"/>
        <v>0</v>
      </c>
    </row>
    <row r="6261" spans="1:8">
      <c r="A6261" s="2">
        <v>6260</v>
      </c>
      <c r="B6261" s="2">
        <v>59.134438533171306</v>
      </c>
      <c r="C6261" s="2">
        <v>0</v>
      </c>
      <c r="D6261" s="2">
        <f t="shared" si="388"/>
        <v>0.59134438533171307</v>
      </c>
      <c r="E6261" s="2">
        <f t="shared" si="389"/>
        <v>0</v>
      </c>
      <c r="F6261" s="7">
        <v>0</v>
      </c>
      <c r="G6261" s="2">
        <f t="shared" si="390"/>
        <v>0</v>
      </c>
      <c r="H6261">
        <f t="shared" si="391"/>
        <v>0</v>
      </c>
    </row>
    <row r="6262" spans="1:8">
      <c r="A6262" s="2">
        <v>6261</v>
      </c>
      <c r="B6262" s="2">
        <v>55.87218700424981</v>
      </c>
      <c r="C6262" s="2">
        <v>0</v>
      </c>
      <c r="D6262" s="2">
        <f t="shared" si="388"/>
        <v>0.55872187004249807</v>
      </c>
      <c r="E6262" s="2">
        <f t="shared" si="389"/>
        <v>0</v>
      </c>
      <c r="F6262" s="7">
        <v>0</v>
      </c>
      <c r="G6262" s="2">
        <f t="shared" si="390"/>
        <v>0</v>
      </c>
      <c r="H6262">
        <f t="shared" si="391"/>
        <v>0</v>
      </c>
    </row>
    <row r="6263" spans="1:8">
      <c r="A6263" s="2">
        <v>6262</v>
      </c>
      <c r="B6263" s="2">
        <v>52.87084962227955</v>
      </c>
      <c r="C6263" s="2">
        <v>0</v>
      </c>
      <c r="D6263" s="2">
        <f t="shared" si="388"/>
        <v>0.52870849622279548</v>
      </c>
      <c r="E6263" s="2">
        <f t="shared" si="389"/>
        <v>0</v>
      </c>
      <c r="F6263" s="7">
        <v>0</v>
      </c>
      <c r="G6263" s="2">
        <f t="shared" si="390"/>
        <v>0</v>
      </c>
      <c r="H6263">
        <f t="shared" si="391"/>
        <v>0</v>
      </c>
    </row>
    <row r="6264" spans="1:8">
      <c r="A6264" s="2">
        <v>6263</v>
      </c>
      <c r="B6264" s="2">
        <v>55.732314632821399</v>
      </c>
      <c r="C6264" s="2">
        <v>0</v>
      </c>
      <c r="D6264" s="2">
        <f t="shared" si="388"/>
        <v>0.557323146328214</v>
      </c>
      <c r="E6264" s="2">
        <f t="shared" si="389"/>
        <v>0</v>
      </c>
      <c r="F6264" s="7">
        <v>0</v>
      </c>
      <c r="G6264" s="2">
        <f t="shared" si="390"/>
        <v>0</v>
      </c>
      <c r="H6264">
        <f t="shared" si="391"/>
        <v>0</v>
      </c>
    </row>
    <row r="6265" spans="1:8">
      <c r="A6265" s="2">
        <v>6264</v>
      </c>
      <c r="B6265" s="2">
        <v>51.762716693584863</v>
      </c>
      <c r="C6265" s="2">
        <v>0</v>
      </c>
      <c r="D6265" s="2">
        <f t="shared" si="388"/>
        <v>0.51762716693584865</v>
      </c>
      <c r="E6265" s="2">
        <f t="shared" si="389"/>
        <v>0</v>
      </c>
      <c r="F6265" s="7">
        <v>0</v>
      </c>
      <c r="G6265" s="2">
        <f t="shared" si="390"/>
        <v>0</v>
      </c>
      <c r="H6265">
        <f t="shared" si="391"/>
        <v>0</v>
      </c>
    </row>
    <row r="6266" spans="1:8">
      <c r="A6266" s="2">
        <v>6265</v>
      </c>
      <c r="B6266" s="2">
        <v>45.801805868416437</v>
      </c>
      <c r="C6266" s="2">
        <v>0</v>
      </c>
      <c r="D6266" s="2">
        <f t="shared" si="388"/>
        <v>0.4580180586841644</v>
      </c>
      <c r="E6266" s="2">
        <f t="shared" si="389"/>
        <v>0</v>
      </c>
      <c r="F6266" s="7">
        <v>0</v>
      </c>
      <c r="G6266" s="2">
        <f t="shared" si="390"/>
        <v>0</v>
      </c>
      <c r="H6266">
        <f t="shared" si="391"/>
        <v>0</v>
      </c>
    </row>
    <row r="6267" spans="1:8">
      <c r="A6267" s="2">
        <v>6266</v>
      </c>
      <c r="B6267" s="2">
        <v>44.442840748746718</v>
      </c>
      <c r="C6267" s="2">
        <v>0</v>
      </c>
      <c r="D6267" s="2">
        <f t="shared" si="388"/>
        <v>0.4444284074874672</v>
      </c>
      <c r="E6267" s="2">
        <f t="shared" si="389"/>
        <v>0</v>
      </c>
      <c r="F6267" s="7">
        <v>0</v>
      </c>
      <c r="G6267" s="2">
        <f t="shared" si="390"/>
        <v>0</v>
      </c>
      <c r="H6267">
        <f t="shared" si="391"/>
        <v>0</v>
      </c>
    </row>
    <row r="6268" spans="1:8">
      <c r="A6268" s="2">
        <v>6267</v>
      </c>
      <c r="B6268" s="2">
        <v>40.533203673845733</v>
      </c>
      <c r="C6268" s="2">
        <v>0</v>
      </c>
      <c r="D6268" s="2">
        <f t="shared" si="388"/>
        <v>0.40533203673845736</v>
      </c>
      <c r="E6268" s="2">
        <f t="shared" si="389"/>
        <v>0</v>
      </c>
      <c r="F6268" s="7">
        <v>0</v>
      </c>
      <c r="G6268" s="2">
        <f t="shared" si="390"/>
        <v>0</v>
      </c>
      <c r="H6268">
        <f t="shared" si="391"/>
        <v>0</v>
      </c>
    </row>
    <row r="6269" spans="1:8">
      <c r="A6269" s="2">
        <v>6268</v>
      </c>
      <c r="B6269" s="2">
        <v>39.115950088564254</v>
      </c>
      <c r="C6269" s="2">
        <v>0</v>
      </c>
      <c r="D6269" s="2">
        <f t="shared" si="388"/>
        <v>0.39115950088564255</v>
      </c>
      <c r="E6269" s="2">
        <f t="shared" si="389"/>
        <v>0</v>
      </c>
      <c r="F6269" s="7">
        <v>0</v>
      </c>
      <c r="G6269" s="2">
        <f t="shared" si="390"/>
        <v>0</v>
      </c>
      <c r="H6269">
        <f t="shared" si="391"/>
        <v>0</v>
      </c>
    </row>
    <row r="6270" spans="1:8">
      <c r="A6270" s="2">
        <v>6269</v>
      </c>
      <c r="B6270" s="2">
        <v>40.624159149758626</v>
      </c>
      <c r="C6270" s="2">
        <v>0</v>
      </c>
      <c r="D6270" s="2">
        <f t="shared" si="388"/>
        <v>0.40624159149758626</v>
      </c>
      <c r="E6270" s="2">
        <f t="shared" si="389"/>
        <v>0</v>
      </c>
      <c r="F6270" s="7">
        <v>0</v>
      </c>
      <c r="G6270" s="2">
        <f t="shared" si="390"/>
        <v>0</v>
      </c>
      <c r="H6270">
        <f t="shared" si="391"/>
        <v>0</v>
      </c>
    </row>
    <row r="6271" spans="1:8">
      <c r="A6271" s="2">
        <v>6270</v>
      </c>
      <c r="B6271" s="2">
        <v>46.063433469869089</v>
      </c>
      <c r="C6271" s="2">
        <v>0</v>
      </c>
      <c r="D6271" s="2">
        <f t="shared" si="388"/>
        <v>0.46063433469869092</v>
      </c>
      <c r="E6271" s="2">
        <f t="shared" si="389"/>
        <v>0</v>
      </c>
      <c r="F6271" s="7">
        <v>0</v>
      </c>
      <c r="G6271" s="2">
        <f t="shared" si="390"/>
        <v>0</v>
      </c>
      <c r="H6271">
        <f t="shared" si="391"/>
        <v>0</v>
      </c>
    </row>
    <row r="6272" spans="1:8">
      <c r="A6272" s="2">
        <v>6271</v>
      </c>
      <c r="B6272" s="2">
        <v>54.168954771510826</v>
      </c>
      <c r="C6272" s="2">
        <v>4.3950617283950599</v>
      </c>
      <c r="D6272" s="2">
        <f t="shared" si="388"/>
        <v>0.33512164648054044</v>
      </c>
      <c r="E6272" s="2">
        <f t="shared" si="389"/>
        <v>0</v>
      </c>
      <c r="F6272" s="7">
        <v>0</v>
      </c>
      <c r="G6272" s="2">
        <f t="shared" si="390"/>
        <v>0</v>
      </c>
      <c r="H6272">
        <f t="shared" si="391"/>
        <v>0</v>
      </c>
    </row>
    <row r="6273" spans="1:8">
      <c r="A6273" s="2">
        <v>6272</v>
      </c>
      <c r="B6273" s="2">
        <v>56.986271524366117</v>
      </c>
      <c r="C6273" s="2">
        <v>27.111111111111104</v>
      </c>
      <c r="D6273" s="2">
        <f t="shared" si="388"/>
        <v>-0.70435950697856076</v>
      </c>
      <c r="E6273" s="2">
        <f t="shared" si="389"/>
        <v>1</v>
      </c>
      <c r="F6273" s="7">
        <v>0</v>
      </c>
      <c r="G6273" s="2">
        <f t="shared" si="390"/>
        <v>0.70435950697856076</v>
      </c>
      <c r="H6273">
        <f t="shared" si="391"/>
        <v>0</v>
      </c>
    </row>
    <row r="6274" spans="1:8">
      <c r="A6274" s="2">
        <v>6273</v>
      </c>
      <c r="B6274" s="2">
        <v>59.558081678879645</v>
      </c>
      <c r="C6274" s="2">
        <v>49.901234567901199</v>
      </c>
      <c r="D6274" s="2">
        <f t="shared" ref="D6274:D6337" si="392">B6274*1/100-C6274*4.7/100</f>
        <v>-1.7497772079025595</v>
      </c>
      <c r="E6274" s="2">
        <f t="shared" ref="E6274:E6337" si="393">IF(D6274&lt;0,1,0)</f>
        <v>1</v>
      </c>
      <c r="F6274" s="7">
        <v>0</v>
      </c>
      <c r="G6274" s="2">
        <f t="shared" si="390"/>
        <v>1.7497772079025595</v>
      </c>
      <c r="H6274">
        <f t="shared" si="391"/>
        <v>0</v>
      </c>
    </row>
    <row r="6275" spans="1:8">
      <c r="A6275" s="2">
        <v>6274</v>
      </c>
      <c r="B6275" s="2">
        <v>60.894616709610737</v>
      </c>
      <c r="C6275" s="2">
        <v>68</v>
      </c>
      <c r="D6275" s="2">
        <f t="shared" si="392"/>
        <v>-2.5870538329038926</v>
      </c>
      <c r="E6275" s="2">
        <f t="shared" si="393"/>
        <v>1</v>
      </c>
      <c r="F6275" s="7">
        <v>0</v>
      </c>
      <c r="G6275" s="2">
        <f t="shared" ref="G6275:G6338" si="394">IF(AND(D6275&gt;-3.13233,D6275&lt;0),-D6275,0)</f>
        <v>2.5870538329038926</v>
      </c>
      <c r="H6275">
        <f t="shared" ref="H6275:H6338" si="395">IF(D6275&lt;-3.13233,-D6275,0)</f>
        <v>0</v>
      </c>
    </row>
    <row r="6276" spans="1:8">
      <c r="A6276" s="2">
        <v>6275</v>
      </c>
      <c r="B6276" s="2">
        <v>61.333429585761415</v>
      </c>
      <c r="C6276" s="2">
        <v>77.827160493827193</v>
      </c>
      <c r="D6276" s="2">
        <f t="shared" si="392"/>
        <v>-3.0445422473522643</v>
      </c>
      <c r="E6276" s="2">
        <f t="shared" si="393"/>
        <v>1</v>
      </c>
      <c r="F6276" s="7">
        <v>0</v>
      </c>
      <c r="G6276" s="2">
        <f t="shared" si="394"/>
        <v>3.0445422473522643</v>
      </c>
      <c r="H6276">
        <f t="shared" si="395"/>
        <v>0</v>
      </c>
    </row>
    <row r="6277" spans="1:8">
      <c r="A6277" s="2">
        <v>6276</v>
      </c>
      <c r="B6277" s="2">
        <v>61.34457635340209</v>
      </c>
      <c r="C6277" s="2">
        <v>82.419753086419803</v>
      </c>
      <c r="D6277" s="2">
        <f t="shared" si="392"/>
        <v>-3.2602826315277098</v>
      </c>
      <c r="E6277" s="2">
        <f t="shared" si="393"/>
        <v>1</v>
      </c>
      <c r="F6277" s="7">
        <v>1</v>
      </c>
      <c r="G6277" s="2">
        <f t="shared" si="394"/>
        <v>0</v>
      </c>
      <c r="H6277">
        <f t="shared" si="395"/>
        <v>3.2602826315277098</v>
      </c>
    </row>
    <row r="6278" spans="1:8">
      <c r="A6278" s="2">
        <v>6277</v>
      </c>
      <c r="B6278" s="2">
        <v>60.058369784081819</v>
      </c>
      <c r="C6278" s="2">
        <v>85.18518518518519</v>
      </c>
      <c r="D6278" s="2">
        <f t="shared" si="392"/>
        <v>-3.4031200058628857</v>
      </c>
      <c r="E6278" s="2">
        <f t="shared" si="393"/>
        <v>1</v>
      </c>
      <c r="F6278" s="7">
        <v>1</v>
      </c>
      <c r="G6278" s="2">
        <f t="shared" si="394"/>
        <v>0</v>
      </c>
      <c r="H6278">
        <f t="shared" si="395"/>
        <v>3.4031200058628857</v>
      </c>
    </row>
    <row r="6279" spans="1:8">
      <c r="A6279" s="2">
        <v>6278</v>
      </c>
      <c r="B6279" s="2">
        <v>59.229289624093099</v>
      </c>
      <c r="C6279" s="2">
        <v>78.197530864197489</v>
      </c>
      <c r="D6279" s="2">
        <f t="shared" si="392"/>
        <v>-3.0829910543763512</v>
      </c>
      <c r="E6279" s="2">
        <f t="shared" si="393"/>
        <v>1</v>
      </c>
      <c r="F6279" s="7">
        <v>0</v>
      </c>
      <c r="G6279" s="2">
        <f t="shared" si="394"/>
        <v>3.0829910543763512</v>
      </c>
      <c r="H6279">
        <f t="shared" si="395"/>
        <v>0</v>
      </c>
    </row>
    <row r="6280" spans="1:8">
      <c r="A6280" s="2">
        <v>6279</v>
      </c>
      <c r="B6280" s="2">
        <v>56.654912567685159</v>
      </c>
      <c r="C6280" s="2">
        <v>68.691358024691397</v>
      </c>
      <c r="D6280" s="2">
        <f t="shared" si="392"/>
        <v>-2.6619447014836446</v>
      </c>
      <c r="E6280" s="2">
        <f t="shared" si="393"/>
        <v>1</v>
      </c>
      <c r="F6280" s="7">
        <v>0</v>
      </c>
      <c r="G6280" s="2">
        <f t="shared" si="394"/>
        <v>2.6619447014836446</v>
      </c>
      <c r="H6280">
        <f t="shared" si="395"/>
        <v>0</v>
      </c>
    </row>
    <row r="6281" spans="1:8">
      <c r="A6281" s="2">
        <v>6280</v>
      </c>
      <c r="B6281" s="2">
        <v>54.605650298818531</v>
      </c>
      <c r="C6281" s="2">
        <v>51.5555555555556</v>
      </c>
      <c r="D6281" s="2">
        <f t="shared" si="392"/>
        <v>-1.8770546081229278</v>
      </c>
      <c r="E6281" s="2">
        <f t="shared" si="393"/>
        <v>1</v>
      </c>
      <c r="F6281" s="7">
        <v>0</v>
      </c>
      <c r="G6281" s="2">
        <f t="shared" si="394"/>
        <v>1.8770546081229278</v>
      </c>
      <c r="H6281">
        <f t="shared" si="395"/>
        <v>0</v>
      </c>
    </row>
    <row r="6282" spans="1:8">
      <c r="A6282" s="2">
        <v>6281</v>
      </c>
      <c r="B6282" s="2">
        <v>53.355720973007713</v>
      </c>
      <c r="C6282" s="2">
        <v>28.938271604938297</v>
      </c>
      <c r="D6282" s="2">
        <f t="shared" si="392"/>
        <v>-0.82654155570202281</v>
      </c>
      <c r="E6282" s="2">
        <f t="shared" si="393"/>
        <v>1</v>
      </c>
      <c r="F6282" s="7">
        <v>0</v>
      </c>
      <c r="G6282" s="2">
        <f t="shared" si="394"/>
        <v>0.82654155570202281</v>
      </c>
      <c r="H6282">
        <f t="shared" si="395"/>
        <v>0</v>
      </c>
    </row>
    <row r="6283" spans="1:8">
      <c r="A6283" s="2">
        <v>6282</v>
      </c>
      <c r="B6283" s="2">
        <v>54.208052078189397</v>
      </c>
      <c r="C6283" s="2">
        <v>5.0370370370370399</v>
      </c>
      <c r="D6283" s="2">
        <f t="shared" si="392"/>
        <v>0.30533978004115303</v>
      </c>
      <c r="E6283" s="2">
        <f t="shared" si="393"/>
        <v>0</v>
      </c>
      <c r="F6283" s="7">
        <v>0</v>
      </c>
      <c r="G6283" s="2">
        <f t="shared" si="394"/>
        <v>0</v>
      </c>
      <c r="H6283">
        <f t="shared" si="395"/>
        <v>0</v>
      </c>
    </row>
    <row r="6284" spans="1:8">
      <c r="A6284" s="2">
        <v>6283</v>
      </c>
      <c r="B6284" s="2">
        <v>55.627166782417625</v>
      </c>
      <c r="C6284" s="2">
        <v>0</v>
      </c>
      <c r="D6284" s="2">
        <f t="shared" si="392"/>
        <v>0.55627166782417625</v>
      </c>
      <c r="E6284" s="2">
        <f t="shared" si="393"/>
        <v>0</v>
      </c>
      <c r="F6284" s="7">
        <v>0</v>
      </c>
      <c r="G6284" s="2">
        <f t="shared" si="394"/>
        <v>0</v>
      </c>
      <c r="H6284">
        <f t="shared" si="395"/>
        <v>0</v>
      </c>
    </row>
    <row r="6285" spans="1:8">
      <c r="A6285" s="2">
        <v>6284</v>
      </c>
      <c r="B6285" s="2">
        <v>57.152801010865304</v>
      </c>
      <c r="C6285" s="2">
        <v>0</v>
      </c>
      <c r="D6285" s="2">
        <f t="shared" si="392"/>
        <v>0.57152801010865306</v>
      </c>
      <c r="E6285" s="2">
        <f t="shared" si="393"/>
        <v>0</v>
      </c>
      <c r="F6285" s="7">
        <v>0</v>
      </c>
      <c r="G6285" s="2">
        <f t="shared" si="394"/>
        <v>0</v>
      </c>
      <c r="H6285">
        <f t="shared" si="395"/>
        <v>0</v>
      </c>
    </row>
    <row r="6286" spans="1:8">
      <c r="A6286" s="2">
        <v>6285</v>
      </c>
      <c r="B6286" s="2">
        <v>54.272017493597517</v>
      </c>
      <c r="C6286" s="2">
        <v>0</v>
      </c>
      <c r="D6286" s="2">
        <f t="shared" si="392"/>
        <v>0.54272017493597513</v>
      </c>
      <c r="E6286" s="2">
        <f t="shared" si="393"/>
        <v>0</v>
      </c>
      <c r="F6286" s="7">
        <v>0</v>
      </c>
      <c r="G6286" s="2">
        <f t="shared" si="394"/>
        <v>0</v>
      </c>
      <c r="H6286">
        <f t="shared" si="395"/>
        <v>0</v>
      </c>
    </row>
    <row r="6287" spans="1:8">
      <c r="A6287" s="2">
        <v>6286</v>
      </c>
      <c r="B6287" s="2">
        <v>51.918811332634043</v>
      </c>
      <c r="C6287" s="2">
        <v>0</v>
      </c>
      <c r="D6287" s="2">
        <f t="shared" si="392"/>
        <v>0.51918811332634041</v>
      </c>
      <c r="E6287" s="2">
        <f t="shared" si="393"/>
        <v>0</v>
      </c>
      <c r="F6287" s="7">
        <v>0</v>
      </c>
      <c r="G6287" s="2">
        <f t="shared" si="394"/>
        <v>0</v>
      </c>
      <c r="H6287">
        <f t="shared" si="395"/>
        <v>0</v>
      </c>
    </row>
    <row r="6288" spans="1:8">
      <c r="A6288" s="2">
        <v>6287</v>
      </c>
      <c r="B6288" s="2">
        <v>55.059178749427808</v>
      </c>
      <c r="C6288" s="2">
        <v>0</v>
      </c>
      <c r="D6288" s="2">
        <f t="shared" si="392"/>
        <v>0.55059178749427806</v>
      </c>
      <c r="E6288" s="2">
        <f t="shared" si="393"/>
        <v>0</v>
      </c>
      <c r="F6288" s="7">
        <v>0</v>
      </c>
      <c r="G6288" s="2">
        <f t="shared" si="394"/>
        <v>0</v>
      </c>
      <c r="H6288">
        <f t="shared" si="395"/>
        <v>0</v>
      </c>
    </row>
    <row r="6289" spans="1:8">
      <c r="A6289" s="2">
        <v>6288</v>
      </c>
      <c r="B6289" s="2">
        <v>50.950845363032883</v>
      </c>
      <c r="C6289" s="2">
        <v>0</v>
      </c>
      <c r="D6289" s="2">
        <f t="shared" si="392"/>
        <v>0.50950845363032882</v>
      </c>
      <c r="E6289" s="2">
        <f t="shared" si="393"/>
        <v>0</v>
      </c>
      <c r="F6289" s="7">
        <v>0</v>
      </c>
      <c r="G6289" s="2">
        <f t="shared" si="394"/>
        <v>0</v>
      </c>
      <c r="H6289">
        <f t="shared" si="395"/>
        <v>0</v>
      </c>
    </row>
    <row r="6290" spans="1:8">
      <c r="A6290" s="2">
        <v>6289</v>
      </c>
      <c r="B6290" s="2">
        <v>44.786860837784303</v>
      </c>
      <c r="C6290" s="2">
        <v>0</v>
      </c>
      <c r="D6290" s="2">
        <f t="shared" si="392"/>
        <v>0.44786860837784304</v>
      </c>
      <c r="E6290" s="2">
        <f t="shared" si="393"/>
        <v>0</v>
      </c>
      <c r="F6290" s="7">
        <v>0</v>
      </c>
      <c r="G6290" s="2">
        <f t="shared" si="394"/>
        <v>0</v>
      </c>
      <c r="H6290">
        <f t="shared" si="395"/>
        <v>0</v>
      </c>
    </row>
    <row r="6291" spans="1:8">
      <c r="A6291" s="2">
        <v>6290</v>
      </c>
      <c r="B6291" s="2">
        <v>43.157036168844456</v>
      </c>
      <c r="C6291" s="2">
        <v>0</v>
      </c>
      <c r="D6291" s="2">
        <f t="shared" si="392"/>
        <v>0.43157036168844454</v>
      </c>
      <c r="E6291" s="2">
        <f t="shared" si="393"/>
        <v>0</v>
      </c>
      <c r="F6291" s="7">
        <v>0</v>
      </c>
      <c r="G6291" s="2">
        <f t="shared" si="394"/>
        <v>0</v>
      </c>
      <c r="H6291">
        <f t="shared" si="395"/>
        <v>0</v>
      </c>
    </row>
    <row r="6292" spans="1:8">
      <c r="A6292" s="2">
        <v>6291</v>
      </c>
      <c r="B6292" s="2">
        <v>38.93732563037733</v>
      </c>
      <c r="C6292" s="2">
        <v>0</v>
      </c>
      <c r="D6292" s="2">
        <f t="shared" si="392"/>
        <v>0.38937325630377329</v>
      </c>
      <c r="E6292" s="2">
        <f t="shared" si="393"/>
        <v>0</v>
      </c>
      <c r="F6292" s="7">
        <v>0</v>
      </c>
      <c r="G6292" s="2">
        <f t="shared" si="394"/>
        <v>0</v>
      </c>
      <c r="H6292">
        <f t="shared" si="395"/>
        <v>0</v>
      </c>
    </row>
    <row r="6293" spans="1:8">
      <c r="A6293" s="2">
        <v>6292</v>
      </c>
      <c r="B6293" s="2">
        <v>36.829601518783534</v>
      </c>
      <c r="C6293" s="2">
        <v>0</v>
      </c>
      <c r="D6293" s="2">
        <f t="shared" si="392"/>
        <v>0.36829601518783533</v>
      </c>
      <c r="E6293" s="2">
        <f t="shared" si="393"/>
        <v>0</v>
      </c>
      <c r="F6293" s="7">
        <v>0</v>
      </c>
      <c r="G6293" s="2">
        <f t="shared" si="394"/>
        <v>0</v>
      </c>
      <c r="H6293">
        <f t="shared" si="395"/>
        <v>0</v>
      </c>
    </row>
    <row r="6294" spans="1:8">
      <c r="A6294" s="2">
        <v>6293</v>
      </c>
      <c r="B6294" s="2">
        <v>36.79024184496572</v>
      </c>
      <c r="C6294" s="2">
        <v>0</v>
      </c>
      <c r="D6294" s="2">
        <f t="shared" si="392"/>
        <v>0.36790241844965721</v>
      </c>
      <c r="E6294" s="2">
        <f t="shared" si="393"/>
        <v>0</v>
      </c>
      <c r="F6294" s="7">
        <v>0</v>
      </c>
      <c r="G6294" s="2">
        <f t="shared" si="394"/>
        <v>0</v>
      </c>
      <c r="H6294">
        <f t="shared" si="395"/>
        <v>0</v>
      </c>
    </row>
    <row r="6295" spans="1:8">
      <c r="A6295" s="2">
        <v>6294</v>
      </c>
      <c r="B6295" s="2">
        <v>38.413892447424352</v>
      </c>
      <c r="C6295" s="2">
        <v>0</v>
      </c>
      <c r="D6295" s="2">
        <f t="shared" si="392"/>
        <v>0.38413892447424353</v>
      </c>
      <c r="E6295" s="2">
        <f t="shared" si="393"/>
        <v>0</v>
      </c>
      <c r="F6295" s="7">
        <v>0</v>
      </c>
      <c r="G6295" s="2">
        <f t="shared" si="394"/>
        <v>0</v>
      </c>
      <c r="H6295">
        <f t="shared" si="395"/>
        <v>0</v>
      </c>
    </row>
    <row r="6296" spans="1:8">
      <c r="A6296" s="2">
        <v>6295</v>
      </c>
      <c r="B6296" s="2">
        <v>40.497030763467663</v>
      </c>
      <c r="C6296" s="2">
        <v>2.2469135802469098</v>
      </c>
      <c r="D6296" s="2">
        <f t="shared" si="392"/>
        <v>0.29936536936307184</v>
      </c>
      <c r="E6296" s="2">
        <f t="shared" si="393"/>
        <v>0</v>
      </c>
      <c r="F6296" s="7">
        <v>0</v>
      </c>
      <c r="G6296" s="2">
        <f t="shared" si="394"/>
        <v>0</v>
      </c>
      <c r="H6296">
        <f t="shared" si="395"/>
        <v>0</v>
      </c>
    </row>
    <row r="6297" spans="1:8">
      <c r="A6297" s="2">
        <v>6296</v>
      </c>
      <c r="B6297" s="2">
        <v>42.391916821331584</v>
      </c>
      <c r="C6297" s="2">
        <v>26</v>
      </c>
      <c r="D6297" s="2">
        <f t="shared" si="392"/>
        <v>-0.7980808317866841</v>
      </c>
      <c r="E6297" s="2">
        <f t="shared" si="393"/>
        <v>1</v>
      </c>
      <c r="F6297" s="7">
        <v>0</v>
      </c>
      <c r="G6297" s="2">
        <f t="shared" si="394"/>
        <v>0.7980808317866841</v>
      </c>
      <c r="H6297">
        <f t="shared" si="395"/>
        <v>0</v>
      </c>
    </row>
    <row r="6298" spans="1:8">
      <c r="A6298" s="2">
        <v>6297</v>
      </c>
      <c r="B6298" s="2">
        <v>46.649368335769175</v>
      </c>
      <c r="C6298" s="2">
        <v>52.839506172839499</v>
      </c>
      <c r="D6298" s="2">
        <f t="shared" si="392"/>
        <v>-2.0169631067657652</v>
      </c>
      <c r="E6298" s="2">
        <f t="shared" si="393"/>
        <v>1</v>
      </c>
      <c r="F6298" s="7">
        <v>0</v>
      </c>
      <c r="G6298" s="2">
        <f t="shared" si="394"/>
        <v>2.0169631067657652</v>
      </c>
      <c r="H6298">
        <f t="shared" si="395"/>
        <v>0</v>
      </c>
    </row>
    <row r="6299" spans="1:8">
      <c r="A6299" s="2">
        <v>6298</v>
      </c>
      <c r="B6299" s="2">
        <v>48.820094315616473</v>
      </c>
      <c r="C6299" s="2">
        <v>41.481481481481502</v>
      </c>
      <c r="D6299" s="2">
        <f t="shared" si="392"/>
        <v>-1.461428686473466</v>
      </c>
      <c r="E6299" s="2">
        <f t="shared" si="393"/>
        <v>1</v>
      </c>
      <c r="F6299" s="7">
        <v>0</v>
      </c>
      <c r="G6299" s="2">
        <f t="shared" si="394"/>
        <v>1.461428686473466</v>
      </c>
      <c r="H6299">
        <f t="shared" si="395"/>
        <v>0</v>
      </c>
    </row>
    <row r="6300" spans="1:8">
      <c r="A6300" s="2">
        <v>6299</v>
      </c>
      <c r="B6300" s="2">
        <v>49.597535712808941</v>
      </c>
      <c r="C6300" s="2">
        <v>76.740740740740705</v>
      </c>
      <c r="D6300" s="2">
        <f t="shared" si="392"/>
        <v>-3.110839457686724</v>
      </c>
      <c r="E6300" s="2">
        <f t="shared" si="393"/>
        <v>1</v>
      </c>
      <c r="F6300" s="7">
        <v>0</v>
      </c>
      <c r="G6300" s="2">
        <f t="shared" si="394"/>
        <v>3.110839457686724</v>
      </c>
      <c r="H6300">
        <f t="shared" si="395"/>
        <v>0</v>
      </c>
    </row>
    <row r="6301" spans="1:8">
      <c r="A6301" s="2">
        <v>6300</v>
      </c>
      <c r="B6301" s="2">
        <v>51.990432958713463</v>
      </c>
      <c r="C6301" s="2">
        <v>83.753086419753103</v>
      </c>
      <c r="D6301" s="2">
        <f t="shared" si="392"/>
        <v>-3.4164907321412619</v>
      </c>
      <c r="E6301" s="2">
        <f t="shared" si="393"/>
        <v>1</v>
      </c>
      <c r="F6301" s="7">
        <v>1</v>
      </c>
      <c r="G6301" s="2">
        <f t="shared" si="394"/>
        <v>0</v>
      </c>
      <c r="H6301">
        <f t="shared" si="395"/>
        <v>3.4164907321412619</v>
      </c>
    </row>
    <row r="6302" spans="1:8">
      <c r="A6302" s="2">
        <v>6301</v>
      </c>
      <c r="B6302" s="2">
        <v>51.505888416176269</v>
      </c>
      <c r="C6302" s="2">
        <v>78.148148148148096</v>
      </c>
      <c r="D6302" s="2">
        <f t="shared" si="392"/>
        <v>-3.1579040788011983</v>
      </c>
      <c r="E6302" s="2">
        <f t="shared" si="393"/>
        <v>1</v>
      </c>
      <c r="F6302" s="7">
        <v>1</v>
      </c>
      <c r="G6302" s="2">
        <f t="shared" si="394"/>
        <v>0</v>
      </c>
      <c r="H6302">
        <f t="shared" si="395"/>
        <v>3.1579040788011983</v>
      </c>
    </row>
    <row r="6303" spans="1:8">
      <c r="A6303" s="2">
        <v>6302</v>
      </c>
      <c r="B6303" s="2">
        <v>49.347229790423121</v>
      </c>
      <c r="C6303" s="2">
        <v>80.469135802469111</v>
      </c>
      <c r="D6303" s="2">
        <f t="shared" si="392"/>
        <v>-3.2885770848118168</v>
      </c>
      <c r="E6303" s="2">
        <f t="shared" si="393"/>
        <v>1</v>
      </c>
      <c r="F6303" s="7">
        <v>1</v>
      </c>
      <c r="G6303" s="2">
        <f t="shared" si="394"/>
        <v>0</v>
      </c>
      <c r="H6303">
        <f t="shared" si="395"/>
        <v>3.2885770848118168</v>
      </c>
    </row>
    <row r="6304" spans="1:8">
      <c r="A6304" s="2">
        <v>6303</v>
      </c>
      <c r="B6304" s="2">
        <v>46.984144202503245</v>
      </c>
      <c r="C6304" s="2">
        <v>67.5555555555556</v>
      </c>
      <c r="D6304" s="2">
        <f t="shared" si="392"/>
        <v>-2.7052696690860811</v>
      </c>
      <c r="E6304" s="2">
        <f t="shared" si="393"/>
        <v>1</v>
      </c>
      <c r="F6304" s="7">
        <v>0</v>
      </c>
      <c r="G6304" s="2">
        <f t="shared" si="394"/>
        <v>2.7052696690860811</v>
      </c>
      <c r="H6304">
        <f t="shared" si="395"/>
        <v>0</v>
      </c>
    </row>
    <row r="6305" spans="1:8">
      <c r="A6305" s="2">
        <v>6304</v>
      </c>
      <c r="B6305" s="2">
        <v>45.398802270994722</v>
      </c>
      <c r="C6305" s="2">
        <v>45.5555555555556</v>
      </c>
      <c r="D6305" s="2">
        <f t="shared" si="392"/>
        <v>-1.6871230884011661</v>
      </c>
      <c r="E6305" s="2">
        <f t="shared" si="393"/>
        <v>1</v>
      </c>
      <c r="F6305" s="7">
        <v>0</v>
      </c>
      <c r="G6305" s="2">
        <f t="shared" si="394"/>
        <v>1.6871230884011661</v>
      </c>
      <c r="H6305">
        <f t="shared" si="395"/>
        <v>0</v>
      </c>
    </row>
    <row r="6306" spans="1:8">
      <c r="A6306" s="2">
        <v>6305</v>
      </c>
      <c r="B6306" s="2">
        <v>45.099128365731204</v>
      </c>
      <c r="C6306" s="2">
        <v>13.876543209876498</v>
      </c>
      <c r="D6306" s="2">
        <f t="shared" si="392"/>
        <v>-0.20120624720688335</v>
      </c>
      <c r="E6306" s="2">
        <f t="shared" si="393"/>
        <v>1</v>
      </c>
      <c r="F6306" s="7">
        <v>0</v>
      </c>
      <c r="G6306" s="2">
        <f t="shared" si="394"/>
        <v>0.20120624720688335</v>
      </c>
      <c r="H6306">
        <f t="shared" si="395"/>
        <v>0</v>
      </c>
    </row>
    <row r="6307" spans="1:8">
      <c r="A6307" s="2">
        <v>6306</v>
      </c>
      <c r="B6307" s="2">
        <v>46.812835337999836</v>
      </c>
      <c r="C6307" s="2">
        <v>2.81481481481481</v>
      </c>
      <c r="D6307" s="2">
        <f t="shared" si="392"/>
        <v>0.33583205708370228</v>
      </c>
      <c r="E6307" s="2">
        <f t="shared" si="393"/>
        <v>0</v>
      </c>
      <c r="F6307" s="7">
        <v>0</v>
      </c>
      <c r="G6307" s="2">
        <f t="shared" si="394"/>
        <v>0</v>
      </c>
      <c r="H6307">
        <f t="shared" si="395"/>
        <v>0</v>
      </c>
    </row>
    <row r="6308" spans="1:8">
      <c r="A6308" s="2">
        <v>6307</v>
      </c>
      <c r="B6308" s="2">
        <v>49.23412500443991</v>
      </c>
      <c r="C6308" s="2">
        <v>0</v>
      </c>
      <c r="D6308" s="2">
        <f t="shared" si="392"/>
        <v>0.4923412500443991</v>
      </c>
      <c r="E6308" s="2">
        <f t="shared" si="393"/>
        <v>0</v>
      </c>
      <c r="F6308" s="7">
        <v>0</v>
      </c>
      <c r="G6308" s="2">
        <f t="shared" si="394"/>
        <v>0</v>
      </c>
      <c r="H6308">
        <f t="shared" si="395"/>
        <v>0</v>
      </c>
    </row>
    <row r="6309" spans="1:8">
      <c r="A6309" s="2">
        <v>6308</v>
      </c>
      <c r="B6309" s="2">
        <v>51.372352748169206</v>
      </c>
      <c r="C6309" s="2">
        <v>0</v>
      </c>
      <c r="D6309" s="2">
        <f t="shared" si="392"/>
        <v>0.51372352748169203</v>
      </c>
      <c r="E6309" s="2">
        <f t="shared" si="393"/>
        <v>0</v>
      </c>
      <c r="F6309" s="7">
        <v>0</v>
      </c>
      <c r="G6309" s="2">
        <f t="shared" si="394"/>
        <v>0</v>
      </c>
      <c r="H6309">
        <f t="shared" si="395"/>
        <v>0</v>
      </c>
    </row>
    <row r="6310" spans="1:8">
      <c r="A6310" s="2">
        <v>6309</v>
      </c>
      <c r="B6310" s="2">
        <v>49.13835025844314</v>
      </c>
      <c r="C6310" s="2">
        <v>0</v>
      </c>
      <c r="D6310" s="2">
        <f t="shared" si="392"/>
        <v>0.49138350258443142</v>
      </c>
      <c r="E6310" s="2">
        <f t="shared" si="393"/>
        <v>0</v>
      </c>
      <c r="F6310" s="7">
        <v>0</v>
      </c>
      <c r="G6310" s="2">
        <f t="shared" si="394"/>
        <v>0</v>
      </c>
      <c r="H6310">
        <f t="shared" si="395"/>
        <v>0</v>
      </c>
    </row>
    <row r="6311" spans="1:8">
      <c r="A6311" s="2">
        <v>6310</v>
      </c>
      <c r="B6311" s="2">
        <v>47.761128375090493</v>
      </c>
      <c r="C6311" s="2">
        <v>0</v>
      </c>
      <c r="D6311" s="2">
        <f t="shared" si="392"/>
        <v>0.47761128375090495</v>
      </c>
      <c r="E6311" s="2">
        <f t="shared" si="393"/>
        <v>0</v>
      </c>
      <c r="F6311" s="7">
        <v>0</v>
      </c>
      <c r="G6311" s="2">
        <f t="shared" si="394"/>
        <v>0</v>
      </c>
      <c r="H6311">
        <f t="shared" si="395"/>
        <v>0</v>
      </c>
    </row>
    <row r="6312" spans="1:8">
      <c r="A6312" s="2">
        <v>6311</v>
      </c>
      <c r="B6312" s="2">
        <v>51.987204768883309</v>
      </c>
      <c r="C6312" s="2">
        <v>0</v>
      </c>
      <c r="D6312" s="2">
        <f t="shared" si="392"/>
        <v>0.51987204768883311</v>
      </c>
      <c r="E6312" s="2">
        <f t="shared" si="393"/>
        <v>0</v>
      </c>
      <c r="F6312" s="7">
        <v>0</v>
      </c>
      <c r="G6312" s="2">
        <f t="shared" si="394"/>
        <v>0</v>
      </c>
      <c r="H6312">
        <f t="shared" si="395"/>
        <v>0</v>
      </c>
    </row>
    <row r="6313" spans="1:8">
      <c r="A6313" s="2">
        <v>6312</v>
      </c>
      <c r="B6313" s="2">
        <v>49.066816088076799</v>
      </c>
      <c r="C6313" s="2">
        <v>0</v>
      </c>
      <c r="D6313" s="2">
        <f t="shared" si="392"/>
        <v>0.49066816088076798</v>
      </c>
      <c r="E6313" s="2">
        <f t="shared" si="393"/>
        <v>0</v>
      </c>
      <c r="F6313" s="7">
        <v>0</v>
      </c>
      <c r="G6313" s="2">
        <f t="shared" si="394"/>
        <v>0</v>
      </c>
      <c r="H6313">
        <f t="shared" si="395"/>
        <v>0</v>
      </c>
    </row>
    <row r="6314" spans="1:8">
      <c r="A6314" s="2">
        <v>6313</v>
      </c>
      <c r="B6314" s="2">
        <v>43.24724136679778</v>
      </c>
      <c r="C6314" s="2">
        <v>0</v>
      </c>
      <c r="D6314" s="2">
        <f t="shared" si="392"/>
        <v>0.43247241366797778</v>
      </c>
      <c r="E6314" s="2">
        <f t="shared" si="393"/>
        <v>0</v>
      </c>
      <c r="F6314" s="7">
        <v>0</v>
      </c>
      <c r="G6314" s="2">
        <f t="shared" si="394"/>
        <v>0</v>
      </c>
      <c r="H6314">
        <f t="shared" si="395"/>
        <v>0</v>
      </c>
    </row>
    <row r="6315" spans="1:8">
      <c r="A6315" s="2">
        <v>6314</v>
      </c>
      <c r="B6315" s="2">
        <v>41.398484361806126</v>
      </c>
      <c r="C6315" s="2">
        <v>0</v>
      </c>
      <c r="D6315" s="2">
        <f t="shared" si="392"/>
        <v>0.41398484361806126</v>
      </c>
      <c r="E6315" s="2">
        <f t="shared" si="393"/>
        <v>0</v>
      </c>
      <c r="F6315" s="7">
        <v>0</v>
      </c>
      <c r="G6315" s="2">
        <f t="shared" si="394"/>
        <v>0</v>
      </c>
      <c r="H6315">
        <f t="shared" si="395"/>
        <v>0</v>
      </c>
    </row>
    <row r="6316" spans="1:8">
      <c r="A6316" s="2">
        <v>6315</v>
      </c>
      <c r="B6316" s="2">
        <v>36.900598680385343</v>
      </c>
      <c r="C6316" s="2">
        <v>0</v>
      </c>
      <c r="D6316" s="2">
        <f t="shared" si="392"/>
        <v>0.36900598680385344</v>
      </c>
      <c r="E6316" s="2">
        <f t="shared" si="393"/>
        <v>0</v>
      </c>
      <c r="F6316" s="7">
        <v>0</v>
      </c>
      <c r="G6316" s="2">
        <f t="shared" si="394"/>
        <v>0</v>
      </c>
      <c r="H6316">
        <f t="shared" si="395"/>
        <v>0</v>
      </c>
    </row>
    <row r="6317" spans="1:8">
      <c r="A6317" s="2">
        <v>6316</v>
      </c>
      <c r="B6317" s="2">
        <v>34.403716591629916</v>
      </c>
      <c r="C6317" s="2">
        <v>0</v>
      </c>
      <c r="D6317" s="2">
        <f t="shared" si="392"/>
        <v>0.34403716591629918</v>
      </c>
      <c r="E6317" s="2">
        <f t="shared" si="393"/>
        <v>0</v>
      </c>
      <c r="F6317" s="7">
        <v>0</v>
      </c>
      <c r="G6317" s="2">
        <f t="shared" si="394"/>
        <v>0</v>
      </c>
      <c r="H6317">
        <f t="shared" si="395"/>
        <v>0</v>
      </c>
    </row>
    <row r="6318" spans="1:8">
      <c r="A6318" s="2">
        <v>6317</v>
      </c>
      <c r="B6318" s="2">
        <v>33.708027874437221</v>
      </c>
      <c r="C6318" s="2">
        <v>0</v>
      </c>
      <c r="D6318" s="2">
        <f t="shared" si="392"/>
        <v>0.33708027874437219</v>
      </c>
      <c r="E6318" s="2">
        <f t="shared" si="393"/>
        <v>0</v>
      </c>
      <c r="F6318" s="7">
        <v>0</v>
      </c>
      <c r="G6318" s="2">
        <f t="shared" si="394"/>
        <v>0</v>
      </c>
      <c r="H6318">
        <f t="shared" si="395"/>
        <v>0</v>
      </c>
    </row>
    <row r="6319" spans="1:8">
      <c r="A6319" s="2">
        <v>6318</v>
      </c>
      <c r="B6319" s="2">
        <v>34.421023616955019</v>
      </c>
      <c r="C6319" s="2">
        <v>0</v>
      </c>
      <c r="D6319" s="2">
        <f t="shared" si="392"/>
        <v>0.34421023616955021</v>
      </c>
      <c r="E6319" s="2">
        <f t="shared" si="393"/>
        <v>0</v>
      </c>
      <c r="F6319" s="7">
        <v>0</v>
      </c>
      <c r="G6319" s="2">
        <f t="shared" si="394"/>
        <v>0</v>
      </c>
      <c r="H6319">
        <f t="shared" si="395"/>
        <v>0</v>
      </c>
    </row>
    <row r="6320" spans="1:8">
      <c r="A6320" s="2">
        <v>6319</v>
      </c>
      <c r="B6320" s="2">
        <v>35.322230191261809</v>
      </c>
      <c r="C6320" s="2">
        <v>2.32098765432099</v>
      </c>
      <c r="D6320" s="2">
        <f t="shared" si="392"/>
        <v>0.24413588215953158</v>
      </c>
      <c r="E6320" s="2">
        <f t="shared" si="393"/>
        <v>0</v>
      </c>
      <c r="F6320" s="7">
        <v>0</v>
      </c>
      <c r="G6320" s="2">
        <f t="shared" si="394"/>
        <v>0</v>
      </c>
      <c r="H6320">
        <f t="shared" si="395"/>
        <v>0</v>
      </c>
    </row>
    <row r="6321" spans="1:8">
      <c r="A6321" s="2">
        <v>6320</v>
      </c>
      <c r="B6321" s="2">
        <v>36.05984088123445</v>
      </c>
      <c r="C6321" s="2">
        <v>25.358024691358001</v>
      </c>
      <c r="D6321" s="2">
        <f t="shared" si="392"/>
        <v>-0.83122875168148147</v>
      </c>
      <c r="E6321" s="2">
        <f t="shared" si="393"/>
        <v>1</v>
      </c>
      <c r="F6321" s="7">
        <v>0</v>
      </c>
      <c r="G6321" s="2">
        <f t="shared" si="394"/>
        <v>0.83122875168148147</v>
      </c>
      <c r="H6321">
        <f t="shared" si="395"/>
        <v>0</v>
      </c>
    </row>
    <row r="6322" spans="1:8">
      <c r="A6322" s="2">
        <v>6321</v>
      </c>
      <c r="B6322" s="2">
        <v>39.534522337224779</v>
      </c>
      <c r="C6322" s="2">
        <v>48.839506172839499</v>
      </c>
      <c r="D6322" s="2">
        <f t="shared" si="392"/>
        <v>-1.9001115667512087</v>
      </c>
      <c r="E6322" s="2">
        <f t="shared" si="393"/>
        <v>1</v>
      </c>
      <c r="F6322" s="7">
        <v>0</v>
      </c>
      <c r="G6322" s="2">
        <f t="shared" si="394"/>
        <v>1.9001115667512087</v>
      </c>
      <c r="H6322">
        <f t="shared" si="395"/>
        <v>0</v>
      </c>
    </row>
    <row r="6323" spans="1:8">
      <c r="A6323" s="2">
        <v>6322</v>
      </c>
      <c r="B6323" s="2">
        <v>42.404812703233844</v>
      </c>
      <c r="C6323" s="2">
        <v>66.395061728395106</v>
      </c>
      <c r="D6323" s="2">
        <f t="shared" si="392"/>
        <v>-2.6965197742022315</v>
      </c>
      <c r="E6323" s="2">
        <f t="shared" si="393"/>
        <v>1</v>
      </c>
      <c r="F6323" s="7">
        <v>0</v>
      </c>
      <c r="G6323" s="2">
        <f t="shared" si="394"/>
        <v>2.6965197742022315</v>
      </c>
      <c r="H6323">
        <f t="shared" si="395"/>
        <v>0</v>
      </c>
    </row>
    <row r="6324" spans="1:8">
      <c r="A6324" s="2">
        <v>6323</v>
      </c>
      <c r="B6324" s="2">
        <v>44.187249125807263</v>
      </c>
      <c r="C6324" s="2">
        <v>78.098765432098801</v>
      </c>
      <c r="D6324" s="2">
        <f t="shared" si="392"/>
        <v>-3.228769484050571</v>
      </c>
      <c r="E6324" s="2">
        <f t="shared" si="393"/>
        <v>1</v>
      </c>
      <c r="F6324" s="7">
        <v>1</v>
      </c>
      <c r="G6324" s="2">
        <f t="shared" si="394"/>
        <v>0</v>
      </c>
      <c r="H6324">
        <f t="shared" si="395"/>
        <v>3.228769484050571</v>
      </c>
    </row>
    <row r="6325" spans="1:8">
      <c r="A6325" s="2">
        <v>6324</v>
      </c>
      <c r="B6325" s="2">
        <v>46.683046456858364</v>
      </c>
      <c r="C6325" s="2">
        <v>83.604938271604894</v>
      </c>
      <c r="D6325" s="2">
        <f t="shared" si="392"/>
        <v>-3.4626016341968464</v>
      </c>
      <c r="E6325" s="2">
        <f t="shared" si="393"/>
        <v>1</v>
      </c>
      <c r="F6325" s="7">
        <v>1</v>
      </c>
      <c r="G6325" s="2">
        <f t="shared" si="394"/>
        <v>0</v>
      </c>
      <c r="H6325">
        <f t="shared" si="395"/>
        <v>3.4626016341968464</v>
      </c>
    </row>
    <row r="6326" spans="1:8">
      <c r="A6326" s="2">
        <v>6325</v>
      </c>
      <c r="B6326" s="2">
        <v>45.572852948818685</v>
      </c>
      <c r="C6326" s="2">
        <v>84.271604938271608</v>
      </c>
      <c r="D6326" s="2">
        <f t="shared" si="392"/>
        <v>-3.5050369026105788</v>
      </c>
      <c r="E6326" s="2">
        <f t="shared" si="393"/>
        <v>1</v>
      </c>
      <c r="F6326" s="7">
        <v>1</v>
      </c>
      <c r="G6326" s="2">
        <f t="shared" si="394"/>
        <v>0</v>
      </c>
      <c r="H6326">
        <f t="shared" si="395"/>
        <v>3.5050369026105788</v>
      </c>
    </row>
    <row r="6327" spans="1:8">
      <c r="A6327" s="2">
        <v>6326</v>
      </c>
      <c r="B6327" s="2">
        <v>42.131960084291961</v>
      </c>
      <c r="C6327" s="2">
        <v>77.7777777777778</v>
      </c>
      <c r="D6327" s="2">
        <f t="shared" si="392"/>
        <v>-3.2342359547126369</v>
      </c>
      <c r="E6327" s="2">
        <f t="shared" si="393"/>
        <v>1</v>
      </c>
      <c r="F6327" s="7">
        <v>1</v>
      </c>
      <c r="G6327" s="2">
        <f t="shared" si="394"/>
        <v>0</v>
      </c>
      <c r="H6327">
        <f t="shared" si="395"/>
        <v>3.2342359547126369</v>
      </c>
    </row>
    <row r="6328" spans="1:8">
      <c r="A6328" s="2">
        <v>6327</v>
      </c>
      <c r="B6328" s="2">
        <v>39.390573302118291</v>
      </c>
      <c r="C6328" s="2">
        <v>66.962962962963005</v>
      </c>
      <c r="D6328" s="2">
        <f t="shared" si="392"/>
        <v>-2.7533535262380782</v>
      </c>
      <c r="E6328" s="2">
        <f t="shared" si="393"/>
        <v>1</v>
      </c>
      <c r="F6328" s="7">
        <v>0</v>
      </c>
      <c r="G6328" s="2">
        <f t="shared" si="394"/>
        <v>2.7533535262380782</v>
      </c>
      <c r="H6328">
        <f t="shared" si="395"/>
        <v>0</v>
      </c>
    </row>
    <row r="6329" spans="1:8">
      <c r="A6329" s="2">
        <v>6328</v>
      </c>
      <c r="B6329" s="2">
        <v>37.668358576708897</v>
      </c>
      <c r="C6329" s="2">
        <v>46.4444444444444</v>
      </c>
      <c r="D6329" s="2">
        <f t="shared" si="392"/>
        <v>-1.8062053031217982</v>
      </c>
      <c r="E6329" s="2">
        <f t="shared" si="393"/>
        <v>1</v>
      </c>
      <c r="F6329" s="7">
        <v>0</v>
      </c>
      <c r="G6329" s="2">
        <f t="shared" si="394"/>
        <v>1.8062053031217982</v>
      </c>
      <c r="H6329">
        <f t="shared" si="395"/>
        <v>0</v>
      </c>
    </row>
    <row r="6330" spans="1:8">
      <c r="A6330" s="2">
        <v>6329</v>
      </c>
      <c r="B6330" s="2">
        <v>37.628297722875708</v>
      </c>
      <c r="C6330" s="2">
        <v>26.222222222222204</v>
      </c>
      <c r="D6330" s="2">
        <f t="shared" si="392"/>
        <v>-0.85616146721568676</v>
      </c>
      <c r="E6330" s="2">
        <f t="shared" si="393"/>
        <v>1</v>
      </c>
      <c r="F6330" s="7">
        <v>0</v>
      </c>
      <c r="G6330" s="2">
        <f t="shared" si="394"/>
        <v>0.85616146721568676</v>
      </c>
      <c r="H6330">
        <f t="shared" si="395"/>
        <v>0</v>
      </c>
    </row>
    <row r="6331" spans="1:8">
      <c r="A6331" s="2">
        <v>6330</v>
      </c>
      <c r="B6331" s="2">
        <v>40.148186801413928</v>
      </c>
      <c r="C6331" s="2">
        <v>4.2469135802469102</v>
      </c>
      <c r="D6331" s="2">
        <f t="shared" si="392"/>
        <v>0.20187692974253446</v>
      </c>
      <c r="E6331" s="2">
        <f t="shared" si="393"/>
        <v>0</v>
      </c>
      <c r="F6331" s="7">
        <v>0</v>
      </c>
      <c r="G6331" s="2">
        <f t="shared" si="394"/>
        <v>0</v>
      </c>
      <c r="H6331">
        <f t="shared" si="395"/>
        <v>0</v>
      </c>
    </row>
    <row r="6332" spans="1:8">
      <c r="A6332" s="2">
        <v>6331</v>
      </c>
      <c r="B6332" s="2">
        <v>44.651482462559557</v>
      </c>
      <c r="C6332" s="2">
        <v>0</v>
      </c>
      <c r="D6332" s="2">
        <f t="shared" si="392"/>
        <v>0.44651482462559555</v>
      </c>
      <c r="E6332" s="2">
        <f t="shared" si="393"/>
        <v>0</v>
      </c>
      <c r="F6332" s="7">
        <v>0</v>
      </c>
      <c r="G6332" s="2">
        <f t="shared" si="394"/>
        <v>0</v>
      </c>
      <c r="H6332">
        <f t="shared" si="395"/>
        <v>0</v>
      </c>
    </row>
    <row r="6333" spans="1:8">
      <c r="A6333" s="2">
        <v>6332</v>
      </c>
      <c r="B6333" s="2">
        <v>49.170033775549818</v>
      </c>
      <c r="C6333" s="2">
        <v>0</v>
      </c>
      <c r="D6333" s="2">
        <f t="shared" si="392"/>
        <v>0.49170033775549821</v>
      </c>
      <c r="E6333" s="2">
        <f t="shared" si="393"/>
        <v>0</v>
      </c>
      <c r="F6333" s="7">
        <v>0</v>
      </c>
      <c r="G6333" s="2">
        <f t="shared" si="394"/>
        <v>0</v>
      </c>
      <c r="H6333">
        <f t="shared" si="395"/>
        <v>0</v>
      </c>
    </row>
    <row r="6334" spans="1:8">
      <c r="A6334" s="2">
        <v>6333</v>
      </c>
      <c r="B6334" s="2">
        <v>47.643931582321635</v>
      </c>
      <c r="C6334" s="2">
        <v>0</v>
      </c>
      <c r="D6334" s="2">
        <f t="shared" si="392"/>
        <v>0.47643931582321636</v>
      </c>
      <c r="E6334" s="2">
        <f t="shared" si="393"/>
        <v>0</v>
      </c>
      <c r="F6334" s="7">
        <v>0</v>
      </c>
      <c r="G6334" s="2">
        <f t="shared" si="394"/>
        <v>0</v>
      </c>
      <c r="H6334">
        <f t="shared" si="395"/>
        <v>0</v>
      </c>
    </row>
    <row r="6335" spans="1:8">
      <c r="A6335" s="2">
        <v>6334</v>
      </c>
      <c r="B6335" s="2">
        <v>45.591817029760023</v>
      </c>
      <c r="C6335" s="2">
        <v>0</v>
      </c>
      <c r="D6335" s="2">
        <f t="shared" si="392"/>
        <v>0.45591817029760023</v>
      </c>
      <c r="E6335" s="2">
        <f t="shared" si="393"/>
        <v>0</v>
      </c>
      <c r="F6335" s="7">
        <v>0</v>
      </c>
      <c r="G6335" s="2">
        <f t="shared" si="394"/>
        <v>0</v>
      </c>
      <c r="H6335">
        <f t="shared" si="395"/>
        <v>0</v>
      </c>
    </row>
    <row r="6336" spans="1:8">
      <c r="A6336" s="2">
        <v>6335</v>
      </c>
      <c r="B6336" s="2">
        <v>49.103343424239455</v>
      </c>
      <c r="C6336" s="2">
        <v>0</v>
      </c>
      <c r="D6336" s="2">
        <f t="shared" si="392"/>
        <v>0.49103343424239454</v>
      </c>
      <c r="E6336" s="2">
        <f t="shared" si="393"/>
        <v>0</v>
      </c>
      <c r="F6336" s="7">
        <v>0</v>
      </c>
      <c r="G6336" s="2">
        <f t="shared" si="394"/>
        <v>0</v>
      </c>
      <c r="H6336">
        <f t="shared" si="395"/>
        <v>0</v>
      </c>
    </row>
    <row r="6337" spans="1:8">
      <c r="A6337" s="2">
        <v>6336</v>
      </c>
      <c r="B6337" s="2">
        <v>46.291490351985459</v>
      </c>
      <c r="C6337" s="2">
        <v>0</v>
      </c>
      <c r="D6337" s="2">
        <f t="shared" si="392"/>
        <v>0.46291490351985459</v>
      </c>
      <c r="E6337" s="2">
        <f t="shared" si="393"/>
        <v>0</v>
      </c>
      <c r="F6337" s="7">
        <v>0</v>
      </c>
      <c r="G6337" s="2">
        <f t="shared" si="394"/>
        <v>0</v>
      </c>
      <c r="H6337">
        <f t="shared" si="395"/>
        <v>0</v>
      </c>
    </row>
    <row r="6338" spans="1:8">
      <c r="A6338" s="2">
        <v>6337</v>
      </c>
      <c r="B6338" s="2">
        <v>41.077277939396105</v>
      </c>
      <c r="C6338" s="2">
        <v>0</v>
      </c>
      <c r="D6338" s="2">
        <f t="shared" ref="D6338:D6401" si="396">B6338*1/100-C6338*4.7/100</f>
        <v>0.41077277939396106</v>
      </c>
      <c r="E6338" s="2">
        <f t="shared" ref="E6338:E6401" si="397">IF(D6338&lt;0,1,0)</f>
        <v>0</v>
      </c>
      <c r="F6338" s="7">
        <v>0</v>
      </c>
      <c r="G6338" s="2">
        <f t="shared" si="394"/>
        <v>0</v>
      </c>
      <c r="H6338">
        <f t="shared" si="395"/>
        <v>0</v>
      </c>
    </row>
    <row r="6339" spans="1:8">
      <c r="A6339" s="2">
        <v>6338</v>
      </c>
      <c r="B6339" s="2">
        <v>39.90429583229799</v>
      </c>
      <c r="C6339" s="2">
        <v>0</v>
      </c>
      <c r="D6339" s="2">
        <f t="shared" si="396"/>
        <v>0.39904295832297992</v>
      </c>
      <c r="E6339" s="2">
        <f t="shared" si="397"/>
        <v>0</v>
      </c>
      <c r="F6339" s="7">
        <v>0</v>
      </c>
      <c r="G6339" s="2">
        <f t="shared" ref="G6339:G6402" si="398">IF(AND(D6339&gt;-3.13233,D6339&lt;0),-D6339,0)</f>
        <v>0</v>
      </c>
      <c r="H6339">
        <f t="shared" ref="H6339:H6402" si="399">IF(D6339&lt;-3.13233,-D6339,0)</f>
        <v>0</v>
      </c>
    </row>
    <row r="6340" spans="1:8">
      <c r="A6340" s="2">
        <v>6339</v>
      </c>
      <c r="B6340" s="2">
        <v>36.211725371569784</v>
      </c>
      <c r="C6340" s="2">
        <v>0</v>
      </c>
      <c r="D6340" s="2">
        <f t="shared" si="396"/>
        <v>0.36211725371569786</v>
      </c>
      <c r="E6340" s="2">
        <f t="shared" si="397"/>
        <v>0</v>
      </c>
      <c r="F6340" s="7">
        <v>0</v>
      </c>
      <c r="G6340" s="2">
        <f t="shared" si="398"/>
        <v>0</v>
      </c>
      <c r="H6340">
        <f t="shared" si="399"/>
        <v>0</v>
      </c>
    </row>
    <row r="6341" spans="1:8">
      <c r="A6341" s="2">
        <v>6340</v>
      </c>
      <c r="B6341" s="2">
        <v>35.032093561656161</v>
      </c>
      <c r="C6341" s="2">
        <v>0</v>
      </c>
      <c r="D6341" s="2">
        <f t="shared" si="396"/>
        <v>0.35032093561656164</v>
      </c>
      <c r="E6341" s="2">
        <f t="shared" si="397"/>
        <v>0</v>
      </c>
      <c r="F6341" s="7">
        <v>0</v>
      </c>
      <c r="G6341" s="2">
        <f t="shared" si="398"/>
        <v>0</v>
      </c>
      <c r="H6341">
        <f t="shared" si="399"/>
        <v>0</v>
      </c>
    </row>
    <row r="6342" spans="1:8">
      <c r="A6342" s="2">
        <v>6341</v>
      </c>
      <c r="B6342" s="2">
        <v>37.326785713326764</v>
      </c>
      <c r="C6342" s="2">
        <v>0</v>
      </c>
      <c r="D6342" s="2">
        <f t="shared" si="396"/>
        <v>0.37326785713326766</v>
      </c>
      <c r="E6342" s="2">
        <f t="shared" si="397"/>
        <v>0</v>
      </c>
      <c r="F6342" s="7">
        <v>0</v>
      </c>
      <c r="G6342" s="2">
        <f t="shared" si="398"/>
        <v>0</v>
      </c>
      <c r="H6342">
        <f t="shared" si="399"/>
        <v>0</v>
      </c>
    </row>
    <row r="6343" spans="1:8">
      <c r="A6343" s="2">
        <v>6342</v>
      </c>
      <c r="B6343" s="2">
        <v>43.272411734746207</v>
      </c>
      <c r="C6343" s="2">
        <v>0</v>
      </c>
      <c r="D6343" s="2">
        <f t="shared" si="396"/>
        <v>0.43272411734746208</v>
      </c>
      <c r="E6343" s="2">
        <f t="shared" si="397"/>
        <v>0</v>
      </c>
      <c r="F6343" s="7">
        <v>0</v>
      </c>
      <c r="G6343" s="2">
        <f t="shared" si="398"/>
        <v>0</v>
      </c>
      <c r="H6343">
        <f t="shared" si="399"/>
        <v>0</v>
      </c>
    </row>
    <row r="6344" spans="1:8">
      <c r="A6344" s="2">
        <v>6343</v>
      </c>
      <c r="B6344" s="2">
        <v>51.89839272509623</v>
      </c>
      <c r="C6344" s="2">
        <v>2.3703703703703698</v>
      </c>
      <c r="D6344" s="2">
        <f t="shared" si="396"/>
        <v>0.40757651984355492</v>
      </c>
      <c r="E6344" s="2">
        <f t="shared" si="397"/>
        <v>0</v>
      </c>
      <c r="F6344" s="7">
        <v>0</v>
      </c>
      <c r="G6344" s="2">
        <f t="shared" si="398"/>
        <v>0</v>
      </c>
      <c r="H6344">
        <f t="shared" si="399"/>
        <v>0</v>
      </c>
    </row>
    <row r="6345" spans="1:8">
      <c r="A6345" s="2">
        <v>6344</v>
      </c>
      <c r="B6345" s="2">
        <v>54.522094803680709</v>
      </c>
      <c r="C6345" s="2">
        <v>21.925925925925899</v>
      </c>
      <c r="D6345" s="2">
        <f t="shared" si="396"/>
        <v>-0.48529757048171018</v>
      </c>
      <c r="E6345" s="2">
        <f t="shared" si="397"/>
        <v>1</v>
      </c>
      <c r="F6345" s="7">
        <v>0</v>
      </c>
      <c r="G6345" s="2">
        <f t="shared" si="398"/>
        <v>0.48529757048171018</v>
      </c>
      <c r="H6345">
        <f t="shared" si="399"/>
        <v>0</v>
      </c>
    </row>
    <row r="6346" spans="1:8">
      <c r="A6346" s="2">
        <v>6345</v>
      </c>
      <c r="B6346" s="2">
        <v>56.930118819326395</v>
      </c>
      <c r="C6346" s="2">
        <v>44.148148148148195</v>
      </c>
      <c r="D6346" s="2">
        <f t="shared" si="396"/>
        <v>-1.5056617747697012</v>
      </c>
      <c r="E6346" s="2">
        <f t="shared" si="397"/>
        <v>1</v>
      </c>
      <c r="F6346" s="7">
        <v>0</v>
      </c>
      <c r="G6346" s="2">
        <f t="shared" si="398"/>
        <v>1.5056617747697012</v>
      </c>
      <c r="H6346">
        <f t="shared" si="399"/>
        <v>0</v>
      </c>
    </row>
    <row r="6347" spans="1:8">
      <c r="A6347" s="2">
        <v>6346</v>
      </c>
      <c r="B6347" s="2">
        <v>57.857319686457465</v>
      </c>
      <c r="C6347" s="2">
        <v>63.407407407407405</v>
      </c>
      <c r="D6347" s="2">
        <f t="shared" si="396"/>
        <v>-2.4015749512835738</v>
      </c>
      <c r="E6347" s="2">
        <f t="shared" si="397"/>
        <v>1</v>
      </c>
      <c r="F6347" s="7">
        <v>0</v>
      </c>
      <c r="G6347" s="2">
        <f t="shared" si="398"/>
        <v>2.4015749512835738</v>
      </c>
      <c r="H6347">
        <f t="shared" si="399"/>
        <v>0</v>
      </c>
    </row>
    <row r="6348" spans="1:8">
      <c r="A6348" s="2">
        <v>6347</v>
      </c>
      <c r="B6348" s="2">
        <v>57.917119448163653</v>
      </c>
      <c r="C6348" s="2">
        <v>74</v>
      </c>
      <c r="D6348" s="2">
        <f t="shared" si="396"/>
        <v>-2.8988288055183635</v>
      </c>
      <c r="E6348" s="2">
        <f t="shared" si="397"/>
        <v>1</v>
      </c>
      <c r="F6348" s="7">
        <v>0</v>
      </c>
      <c r="G6348" s="2">
        <f t="shared" si="398"/>
        <v>2.8988288055183635</v>
      </c>
      <c r="H6348">
        <f t="shared" si="399"/>
        <v>0</v>
      </c>
    </row>
    <row r="6349" spans="1:8">
      <c r="A6349" s="2">
        <v>6348</v>
      </c>
      <c r="B6349" s="2">
        <v>58.126362611792757</v>
      </c>
      <c r="C6349" s="2">
        <v>80.543209876543202</v>
      </c>
      <c r="D6349" s="2">
        <f t="shared" si="396"/>
        <v>-3.2042672380796033</v>
      </c>
      <c r="E6349" s="2">
        <f t="shared" si="397"/>
        <v>1</v>
      </c>
      <c r="F6349" s="7">
        <v>1</v>
      </c>
      <c r="G6349" s="2">
        <f t="shared" si="398"/>
        <v>0</v>
      </c>
      <c r="H6349">
        <f t="shared" si="399"/>
        <v>3.2042672380796033</v>
      </c>
    </row>
    <row r="6350" spans="1:8">
      <c r="A6350" s="2">
        <v>6349</v>
      </c>
      <c r="B6350" s="2">
        <v>57.251185619457644</v>
      </c>
      <c r="C6350" s="2">
        <v>51.382716049382701</v>
      </c>
      <c r="D6350" s="2">
        <f t="shared" si="396"/>
        <v>-1.8424757981264106</v>
      </c>
      <c r="E6350" s="2">
        <f t="shared" si="397"/>
        <v>1</v>
      </c>
      <c r="F6350" s="7">
        <v>0</v>
      </c>
      <c r="G6350" s="2">
        <f t="shared" si="398"/>
        <v>1.8424757981264106</v>
      </c>
      <c r="H6350">
        <f t="shared" si="399"/>
        <v>0</v>
      </c>
    </row>
    <row r="6351" spans="1:8">
      <c r="A6351" s="2">
        <v>6350</v>
      </c>
      <c r="B6351" s="2">
        <v>56.597777903761738</v>
      </c>
      <c r="C6351" s="2">
        <v>69.012345679012299</v>
      </c>
      <c r="D6351" s="2">
        <f t="shared" si="396"/>
        <v>-2.6776024678759609</v>
      </c>
      <c r="E6351" s="2">
        <f t="shared" si="397"/>
        <v>1</v>
      </c>
      <c r="F6351" s="7">
        <v>0</v>
      </c>
      <c r="G6351" s="2">
        <f t="shared" si="398"/>
        <v>2.6776024678759609</v>
      </c>
      <c r="H6351">
        <f t="shared" si="399"/>
        <v>0</v>
      </c>
    </row>
    <row r="6352" spans="1:8">
      <c r="A6352" s="2">
        <v>6351</v>
      </c>
      <c r="B6352" s="2">
        <v>54.071980194503041</v>
      </c>
      <c r="C6352" s="2">
        <v>56.839506172839506</v>
      </c>
      <c r="D6352" s="2">
        <f t="shared" si="396"/>
        <v>-2.1307369881784264</v>
      </c>
      <c r="E6352" s="2">
        <f t="shared" si="397"/>
        <v>1</v>
      </c>
      <c r="F6352" s="7">
        <v>0</v>
      </c>
      <c r="G6352" s="2">
        <f t="shared" si="398"/>
        <v>2.1307369881784264</v>
      </c>
      <c r="H6352">
        <f t="shared" si="399"/>
        <v>0</v>
      </c>
    </row>
    <row r="6353" spans="1:8">
      <c r="A6353" s="2">
        <v>6352</v>
      </c>
      <c r="B6353" s="2">
        <v>52.400242758647778</v>
      </c>
      <c r="C6353" s="2">
        <v>46.6666666666667</v>
      </c>
      <c r="D6353" s="2">
        <f t="shared" si="396"/>
        <v>-1.6693309057468571</v>
      </c>
      <c r="E6353" s="2">
        <f t="shared" si="397"/>
        <v>1</v>
      </c>
      <c r="F6353" s="7">
        <v>0</v>
      </c>
      <c r="G6353" s="2">
        <f t="shared" si="398"/>
        <v>1.6693309057468571</v>
      </c>
      <c r="H6353">
        <f t="shared" si="399"/>
        <v>0</v>
      </c>
    </row>
    <row r="6354" spans="1:8">
      <c r="A6354" s="2">
        <v>6353</v>
      </c>
      <c r="B6354" s="2">
        <v>51.007644012900791</v>
      </c>
      <c r="C6354" s="2">
        <v>20.271604938271601</v>
      </c>
      <c r="D6354" s="2">
        <f t="shared" si="396"/>
        <v>-0.44268899196975731</v>
      </c>
      <c r="E6354" s="2">
        <f t="shared" si="397"/>
        <v>1</v>
      </c>
      <c r="F6354" s="7">
        <v>0</v>
      </c>
      <c r="G6354" s="2">
        <f t="shared" si="398"/>
        <v>0.44268899196975731</v>
      </c>
      <c r="H6354">
        <f t="shared" si="399"/>
        <v>0</v>
      </c>
    </row>
    <row r="6355" spans="1:8">
      <c r="A6355" s="2">
        <v>6354</v>
      </c>
      <c r="B6355" s="2">
        <v>52.204997112043586</v>
      </c>
      <c r="C6355" s="2">
        <v>3.2345679012345703</v>
      </c>
      <c r="D6355" s="2">
        <f t="shared" si="396"/>
        <v>0.37002527976241101</v>
      </c>
      <c r="E6355" s="2">
        <f t="shared" si="397"/>
        <v>0</v>
      </c>
      <c r="F6355" s="7">
        <v>0</v>
      </c>
      <c r="G6355" s="2">
        <f t="shared" si="398"/>
        <v>0</v>
      </c>
      <c r="H6355">
        <f t="shared" si="399"/>
        <v>0</v>
      </c>
    </row>
    <row r="6356" spans="1:8">
      <c r="A6356" s="2">
        <v>6355</v>
      </c>
      <c r="B6356" s="2">
        <v>55.958861753154096</v>
      </c>
      <c r="C6356" s="2">
        <v>0</v>
      </c>
      <c r="D6356" s="2">
        <f t="shared" si="396"/>
        <v>0.55958861753154099</v>
      </c>
      <c r="E6356" s="2">
        <f t="shared" si="397"/>
        <v>0</v>
      </c>
      <c r="F6356" s="7">
        <v>0</v>
      </c>
      <c r="G6356" s="2">
        <f t="shared" si="398"/>
        <v>0</v>
      </c>
      <c r="H6356">
        <f t="shared" si="399"/>
        <v>0</v>
      </c>
    </row>
    <row r="6357" spans="1:8">
      <c r="A6357" s="2">
        <v>6356</v>
      </c>
      <c r="B6357" s="2">
        <v>57.906233513351459</v>
      </c>
      <c r="C6357" s="2">
        <v>0</v>
      </c>
      <c r="D6357" s="2">
        <f t="shared" si="396"/>
        <v>0.57906233513351457</v>
      </c>
      <c r="E6357" s="2">
        <f t="shared" si="397"/>
        <v>0</v>
      </c>
      <c r="F6357" s="7">
        <v>0</v>
      </c>
      <c r="G6357" s="2">
        <f t="shared" si="398"/>
        <v>0</v>
      </c>
      <c r="H6357">
        <f t="shared" si="399"/>
        <v>0</v>
      </c>
    </row>
    <row r="6358" spans="1:8">
      <c r="A6358" s="2">
        <v>6357</v>
      </c>
      <c r="B6358" s="2">
        <v>53.568571301223635</v>
      </c>
      <c r="C6358" s="2">
        <v>0</v>
      </c>
      <c r="D6358" s="2">
        <f t="shared" si="396"/>
        <v>0.53568571301223633</v>
      </c>
      <c r="E6358" s="2">
        <f t="shared" si="397"/>
        <v>0</v>
      </c>
      <c r="F6358" s="7">
        <v>0</v>
      </c>
      <c r="G6358" s="2">
        <f t="shared" si="398"/>
        <v>0</v>
      </c>
      <c r="H6358">
        <f t="shared" si="399"/>
        <v>0</v>
      </c>
    </row>
    <row r="6359" spans="1:8">
      <c r="A6359" s="2">
        <v>6358</v>
      </c>
      <c r="B6359" s="2">
        <v>50.673406689242007</v>
      </c>
      <c r="C6359" s="2">
        <v>0</v>
      </c>
      <c r="D6359" s="2">
        <f t="shared" si="396"/>
        <v>0.50673406689242007</v>
      </c>
      <c r="E6359" s="2">
        <f t="shared" si="397"/>
        <v>0</v>
      </c>
      <c r="F6359" s="7">
        <v>0</v>
      </c>
      <c r="G6359" s="2">
        <f t="shared" si="398"/>
        <v>0</v>
      </c>
      <c r="H6359">
        <f t="shared" si="399"/>
        <v>0</v>
      </c>
    </row>
    <row r="6360" spans="1:8">
      <c r="A6360" s="2">
        <v>6359</v>
      </c>
      <c r="B6360" s="2">
        <v>53.705447163746015</v>
      </c>
      <c r="C6360" s="2">
        <v>0</v>
      </c>
      <c r="D6360" s="2">
        <f t="shared" si="396"/>
        <v>0.53705447163746012</v>
      </c>
      <c r="E6360" s="2">
        <f t="shared" si="397"/>
        <v>0</v>
      </c>
      <c r="F6360" s="7">
        <v>0</v>
      </c>
      <c r="G6360" s="2">
        <f t="shared" si="398"/>
        <v>0</v>
      </c>
      <c r="H6360">
        <f t="shared" si="399"/>
        <v>0</v>
      </c>
    </row>
    <row r="6361" spans="1:8">
      <c r="A6361" s="2">
        <v>6360</v>
      </c>
      <c r="B6361" s="2">
        <v>50.205524761512486</v>
      </c>
      <c r="C6361" s="2">
        <v>0</v>
      </c>
      <c r="D6361" s="2">
        <f t="shared" si="396"/>
        <v>0.50205524761512488</v>
      </c>
      <c r="E6361" s="2">
        <f t="shared" si="397"/>
        <v>0</v>
      </c>
      <c r="F6361" s="7">
        <v>0</v>
      </c>
      <c r="G6361" s="2">
        <f t="shared" si="398"/>
        <v>0</v>
      </c>
      <c r="H6361">
        <f t="shared" si="399"/>
        <v>0</v>
      </c>
    </row>
    <row r="6362" spans="1:8">
      <c r="A6362" s="2">
        <v>6361</v>
      </c>
      <c r="B6362" s="2">
        <v>44.620741012256914</v>
      </c>
      <c r="C6362" s="2">
        <v>0</v>
      </c>
      <c r="D6362" s="2">
        <f t="shared" si="396"/>
        <v>0.44620741012256915</v>
      </c>
      <c r="E6362" s="2">
        <f t="shared" si="397"/>
        <v>0</v>
      </c>
      <c r="F6362" s="7">
        <v>0</v>
      </c>
      <c r="G6362" s="2">
        <f t="shared" si="398"/>
        <v>0</v>
      </c>
      <c r="H6362">
        <f t="shared" si="399"/>
        <v>0</v>
      </c>
    </row>
    <row r="6363" spans="1:8">
      <c r="A6363" s="2">
        <v>6362</v>
      </c>
      <c r="B6363" s="2">
        <v>43.747814853800513</v>
      </c>
      <c r="C6363" s="2">
        <v>0</v>
      </c>
      <c r="D6363" s="2">
        <f t="shared" si="396"/>
        <v>0.43747814853800515</v>
      </c>
      <c r="E6363" s="2">
        <f t="shared" si="397"/>
        <v>0</v>
      </c>
      <c r="F6363" s="7">
        <v>0</v>
      </c>
      <c r="G6363" s="2">
        <f t="shared" si="398"/>
        <v>0</v>
      </c>
      <c r="H6363">
        <f t="shared" si="399"/>
        <v>0</v>
      </c>
    </row>
    <row r="6364" spans="1:8">
      <c r="A6364" s="2">
        <v>6363</v>
      </c>
      <c r="B6364" s="2">
        <v>40.085996583550241</v>
      </c>
      <c r="C6364" s="2">
        <v>0</v>
      </c>
      <c r="D6364" s="2">
        <f t="shared" si="396"/>
        <v>0.40085996583550243</v>
      </c>
      <c r="E6364" s="2">
        <f t="shared" si="397"/>
        <v>0</v>
      </c>
      <c r="F6364" s="7">
        <v>0</v>
      </c>
      <c r="G6364" s="2">
        <f t="shared" si="398"/>
        <v>0</v>
      </c>
      <c r="H6364">
        <f t="shared" si="399"/>
        <v>0</v>
      </c>
    </row>
    <row r="6365" spans="1:8">
      <c r="A6365" s="2">
        <v>6364</v>
      </c>
      <c r="B6365" s="2">
        <v>38.838041915682112</v>
      </c>
      <c r="C6365" s="2">
        <v>0</v>
      </c>
      <c r="D6365" s="2">
        <f t="shared" si="396"/>
        <v>0.38838041915682114</v>
      </c>
      <c r="E6365" s="2">
        <f t="shared" si="397"/>
        <v>0</v>
      </c>
      <c r="F6365" s="7">
        <v>0</v>
      </c>
      <c r="G6365" s="2">
        <f t="shared" si="398"/>
        <v>0</v>
      </c>
      <c r="H6365">
        <f t="shared" si="399"/>
        <v>0</v>
      </c>
    </row>
    <row r="6366" spans="1:8">
      <c r="A6366" s="2">
        <v>6365</v>
      </c>
      <c r="B6366" s="2">
        <v>40.560535885649045</v>
      </c>
      <c r="C6366" s="2">
        <v>0</v>
      </c>
      <c r="D6366" s="2">
        <f t="shared" si="396"/>
        <v>0.40560535885649046</v>
      </c>
      <c r="E6366" s="2">
        <f t="shared" si="397"/>
        <v>0</v>
      </c>
      <c r="F6366" s="7">
        <v>0</v>
      </c>
      <c r="G6366" s="2">
        <f t="shared" si="398"/>
        <v>0</v>
      </c>
      <c r="H6366">
        <f t="shared" si="399"/>
        <v>0</v>
      </c>
    </row>
    <row r="6367" spans="1:8">
      <c r="A6367" s="2">
        <v>6366</v>
      </c>
      <c r="B6367" s="2">
        <v>46.256280988762015</v>
      </c>
      <c r="C6367" s="2">
        <v>0</v>
      </c>
      <c r="D6367" s="2">
        <f t="shared" si="396"/>
        <v>0.46256280988762016</v>
      </c>
      <c r="E6367" s="2">
        <f t="shared" si="397"/>
        <v>0</v>
      </c>
      <c r="F6367" s="7">
        <v>0</v>
      </c>
      <c r="G6367" s="2">
        <f t="shared" si="398"/>
        <v>0</v>
      </c>
      <c r="H6367">
        <f t="shared" si="399"/>
        <v>0</v>
      </c>
    </row>
    <row r="6368" spans="1:8">
      <c r="A6368" s="2">
        <v>6367</v>
      </c>
      <c r="B6368" s="2">
        <v>54.984511516498181</v>
      </c>
      <c r="C6368" s="2">
        <v>2.07407407407407</v>
      </c>
      <c r="D6368" s="2">
        <f t="shared" si="396"/>
        <v>0.45236363368350052</v>
      </c>
      <c r="E6368" s="2">
        <f t="shared" si="397"/>
        <v>0</v>
      </c>
      <c r="F6368" s="7">
        <v>0</v>
      </c>
      <c r="G6368" s="2">
        <f t="shared" si="398"/>
        <v>0</v>
      </c>
      <c r="H6368">
        <f t="shared" si="399"/>
        <v>0</v>
      </c>
    </row>
    <row r="6369" spans="1:8">
      <c r="A6369" s="2">
        <v>6368</v>
      </c>
      <c r="B6369" s="2">
        <v>57.062864317294235</v>
      </c>
      <c r="C6369" s="2">
        <v>22.370370370370399</v>
      </c>
      <c r="D6369" s="2">
        <f t="shared" si="396"/>
        <v>-0.48077876423446653</v>
      </c>
      <c r="E6369" s="2">
        <f t="shared" si="397"/>
        <v>1</v>
      </c>
      <c r="F6369" s="7">
        <v>0</v>
      </c>
      <c r="G6369" s="2">
        <f t="shared" si="398"/>
        <v>0.48077876423446653</v>
      </c>
      <c r="H6369">
        <f t="shared" si="399"/>
        <v>0</v>
      </c>
    </row>
    <row r="6370" spans="1:8">
      <c r="A6370" s="2">
        <v>6369</v>
      </c>
      <c r="B6370" s="2">
        <v>58.880157211617281</v>
      </c>
      <c r="C6370" s="2">
        <v>45.5555555555556</v>
      </c>
      <c r="D6370" s="2">
        <f t="shared" si="396"/>
        <v>-1.5523095389949404</v>
      </c>
      <c r="E6370" s="2">
        <f t="shared" si="397"/>
        <v>1</v>
      </c>
      <c r="F6370" s="7">
        <v>0</v>
      </c>
      <c r="G6370" s="2">
        <f t="shared" si="398"/>
        <v>1.5523095389949404</v>
      </c>
      <c r="H6370">
        <f t="shared" si="399"/>
        <v>0</v>
      </c>
    </row>
    <row r="6371" spans="1:8">
      <c r="A6371" s="2">
        <v>6370</v>
      </c>
      <c r="B6371" s="2">
        <v>59.450650774071278</v>
      </c>
      <c r="C6371" s="2">
        <v>63.5555555555556</v>
      </c>
      <c r="D6371" s="2">
        <f t="shared" si="396"/>
        <v>-2.3926046033704003</v>
      </c>
      <c r="E6371" s="2">
        <f t="shared" si="397"/>
        <v>1</v>
      </c>
      <c r="F6371" s="7">
        <v>0</v>
      </c>
      <c r="G6371" s="2">
        <f t="shared" si="398"/>
        <v>2.3926046033704003</v>
      </c>
      <c r="H6371">
        <f t="shared" si="399"/>
        <v>0</v>
      </c>
    </row>
    <row r="6372" spans="1:8">
      <c r="A6372" s="2">
        <v>6371</v>
      </c>
      <c r="B6372" s="2">
        <v>59.369926082277878</v>
      </c>
      <c r="C6372" s="2">
        <v>75.012345679012398</v>
      </c>
      <c r="D6372" s="2">
        <f t="shared" si="396"/>
        <v>-2.9318809860908042</v>
      </c>
      <c r="E6372" s="2">
        <f t="shared" si="397"/>
        <v>1</v>
      </c>
      <c r="F6372" s="7">
        <v>0</v>
      </c>
      <c r="G6372" s="2">
        <f t="shared" si="398"/>
        <v>2.9318809860908042</v>
      </c>
      <c r="H6372">
        <f t="shared" si="399"/>
        <v>0</v>
      </c>
    </row>
    <row r="6373" spans="1:8">
      <c r="A6373" s="2">
        <v>6372</v>
      </c>
      <c r="B6373" s="2">
        <v>59.188240674133183</v>
      </c>
      <c r="C6373" s="2">
        <v>81.086419753086403</v>
      </c>
      <c r="D6373" s="2">
        <f t="shared" si="396"/>
        <v>-3.219179321653729</v>
      </c>
      <c r="E6373" s="2">
        <f t="shared" si="397"/>
        <v>1</v>
      </c>
      <c r="F6373" s="7">
        <v>1</v>
      </c>
      <c r="G6373" s="2">
        <f t="shared" si="398"/>
        <v>0</v>
      </c>
      <c r="H6373">
        <f t="shared" si="399"/>
        <v>3.219179321653729</v>
      </c>
    </row>
    <row r="6374" spans="1:8">
      <c r="A6374" s="2">
        <v>6373</v>
      </c>
      <c r="B6374" s="2">
        <v>58.224891445596135</v>
      </c>
      <c r="C6374" s="2">
        <v>81.604938271604894</v>
      </c>
      <c r="D6374" s="2">
        <f t="shared" si="396"/>
        <v>-3.2531831843094685</v>
      </c>
      <c r="E6374" s="2">
        <f t="shared" si="397"/>
        <v>1</v>
      </c>
      <c r="F6374" s="7">
        <v>1</v>
      </c>
      <c r="G6374" s="2">
        <f t="shared" si="398"/>
        <v>0</v>
      </c>
      <c r="H6374">
        <f t="shared" si="399"/>
        <v>3.2531831843094685</v>
      </c>
    </row>
    <row r="6375" spans="1:8">
      <c r="A6375" s="2">
        <v>6374</v>
      </c>
      <c r="B6375" s="2">
        <v>57.857152446585083</v>
      </c>
      <c r="C6375" s="2">
        <v>75.012345679012398</v>
      </c>
      <c r="D6375" s="2">
        <f t="shared" si="396"/>
        <v>-2.9470087224477322</v>
      </c>
      <c r="E6375" s="2">
        <f t="shared" si="397"/>
        <v>1</v>
      </c>
      <c r="F6375" s="7">
        <v>0</v>
      </c>
      <c r="G6375" s="2">
        <f t="shared" si="398"/>
        <v>2.9470087224477322</v>
      </c>
      <c r="H6375">
        <f t="shared" si="399"/>
        <v>0</v>
      </c>
    </row>
    <row r="6376" spans="1:8">
      <c r="A6376" s="2">
        <v>6375</v>
      </c>
      <c r="B6376" s="2">
        <v>55.532370926683036</v>
      </c>
      <c r="C6376" s="2">
        <v>64.641975308642003</v>
      </c>
      <c r="D6376" s="2">
        <f t="shared" si="396"/>
        <v>-2.4828491302393436</v>
      </c>
      <c r="E6376" s="2">
        <f t="shared" si="397"/>
        <v>1</v>
      </c>
      <c r="F6376" s="7">
        <v>0</v>
      </c>
      <c r="G6376" s="2">
        <f t="shared" si="398"/>
        <v>2.4828491302393436</v>
      </c>
      <c r="H6376">
        <f t="shared" si="399"/>
        <v>0</v>
      </c>
    </row>
    <row r="6377" spans="1:8">
      <c r="A6377" s="2">
        <v>6376</v>
      </c>
      <c r="B6377" s="2">
        <v>53.908017609898273</v>
      </c>
      <c r="C6377" s="2">
        <v>47.728395061728399</v>
      </c>
      <c r="D6377" s="2">
        <f t="shared" si="396"/>
        <v>-1.7041543918022519</v>
      </c>
      <c r="E6377" s="2">
        <f t="shared" si="397"/>
        <v>1</v>
      </c>
      <c r="F6377" s="7">
        <v>0</v>
      </c>
      <c r="G6377" s="2">
        <f t="shared" si="398"/>
        <v>1.7041543918022519</v>
      </c>
      <c r="H6377">
        <f t="shared" si="399"/>
        <v>0</v>
      </c>
    </row>
    <row r="6378" spans="1:8">
      <c r="A6378" s="2">
        <v>6377</v>
      </c>
      <c r="B6378" s="2">
        <v>52.722076714156906</v>
      </c>
      <c r="C6378" s="2">
        <v>25.382716049382697</v>
      </c>
      <c r="D6378" s="2">
        <f t="shared" si="396"/>
        <v>-0.66576688717941768</v>
      </c>
      <c r="E6378" s="2">
        <f t="shared" si="397"/>
        <v>1</v>
      </c>
      <c r="F6378" s="7">
        <v>0</v>
      </c>
      <c r="G6378" s="2">
        <f t="shared" si="398"/>
        <v>0.66576688717941768</v>
      </c>
      <c r="H6378">
        <f t="shared" si="399"/>
        <v>0</v>
      </c>
    </row>
    <row r="6379" spans="1:8">
      <c r="A6379" s="2">
        <v>6378</v>
      </c>
      <c r="B6379" s="2">
        <v>53.844122772784921</v>
      </c>
      <c r="C6379" s="2">
        <v>3.4814814814814801</v>
      </c>
      <c r="D6379" s="2">
        <f t="shared" si="396"/>
        <v>0.37481159809821962</v>
      </c>
      <c r="E6379" s="2">
        <f t="shared" si="397"/>
        <v>0</v>
      </c>
      <c r="F6379" s="7">
        <v>0</v>
      </c>
      <c r="G6379" s="2">
        <f t="shared" si="398"/>
        <v>0</v>
      </c>
      <c r="H6379">
        <f t="shared" si="399"/>
        <v>0</v>
      </c>
    </row>
    <row r="6380" spans="1:8">
      <c r="A6380" s="2">
        <v>6379</v>
      </c>
      <c r="B6380" s="2">
        <v>57.405690712563825</v>
      </c>
      <c r="C6380" s="2">
        <v>0</v>
      </c>
      <c r="D6380" s="2">
        <f t="shared" si="396"/>
        <v>0.57405690712563828</v>
      </c>
      <c r="E6380" s="2">
        <f t="shared" si="397"/>
        <v>0</v>
      </c>
      <c r="F6380" s="7">
        <v>0</v>
      </c>
      <c r="G6380" s="2">
        <f t="shared" si="398"/>
        <v>0</v>
      </c>
      <c r="H6380">
        <f t="shared" si="399"/>
        <v>0</v>
      </c>
    </row>
    <row r="6381" spans="1:8">
      <c r="A6381" s="2">
        <v>6380</v>
      </c>
      <c r="B6381" s="2">
        <v>59.471293390979426</v>
      </c>
      <c r="C6381" s="2">
        <v>0</v>
      </c>
      <c r="D6381" s="2">
        <f t="shared" si="396"/>
        <v>0.59471293390979429</v>
      </c>
      <c r="E6381" s="2">
        <f t="shared" si="397"/>
        <v>0</v>
      </c>
      <c r="F6381" s="7">
        <v>0</v>
      </c>
      <c r="G6381" s="2">
        <f t="shared" si="398"/>
        <v>0</v>
      </c>
      <c r="H6381">
        <f t="shared" si="399"/>
        <v>0</v>
      </c>
    </row>
    <row r="6382" spans="1:8">
      <c r="A6382" s="2">
        <v>6381</v>
      </c>
      <c r="B6382" s="2">
        <v>55.026784846441188</v>
      </c>
      <c r="C6382" s="2">
        <v>0</v>
      </c>
      <c r="D6382" s="2">
        <f t="shared" si="396"/>
        <v>0.5502678484644119</v>
      </c>
      <c r="E6382" s="2">
        <f t="shared" si="397"/>
        <v>0</v>
      </c>
      <c r="F6382" s="7">
        <v>0</v>
      </c>
      <c r="G6382" s="2">
        <f t="shared" si="398"/>
        <v>0</v>
      </c>
      <c r="H6382">
        <f t="shared" si="399"/>
        <v>0</v>
      </c>
    </row>
    <row r="6383" spans="1:8">
      <c r="A6383" s="2">
        <v>6382</v>
      </c>
      <c r="B6383" s="2">
        <v>52.154556645947594</v>
      </c>
      <c r="C6383" s="2">
        <v>0</v>
      </c>
      <c r="D6383" s="2">
        <f t="shared" si="396"/>
        <v>0.52154556645947592</v>
      </c>
      <c r="E6383" s="2">
        <f t="shared" si="397"/>
        <v>0</v>
      </c>
      <c r="F6383" s="7">
        <v>0</v>
      </c>
      <c r="G6383" s="2">
        <f t="shared" si="398"/>
        <v>0</v>
      </c>
      <c r="H6383">
        <f t="shared" si="399"/>
        <v>0</v>
      </c>
    </row>
    <row r="6384" spans="1:8">
      <c r="A6384" s="2">
        <v>6383</v>
      </c>
      <c r="B6384" s="2">
        <v>55.347738107576504</v>
      </c>
      <c r="C6384" s="2">
        <v>0</v>
      </c>
      <c r="D6384" s="2">
        <f t="shared" si="396"/>
        <v>0.55347738107576505</v>
      </c>
      <c r="E6384" s="2">
        <f t="shared" si="397"/>
        <v>0</v>
      </c>
      <c r="F6384" s="7">
        <v>0</v>
      </c>
      <c r="G6384" s="2">
        <f t="shared" si="398"/>
        <v>0</v>
      </c>
      <c r="H6384">
        <f t="shared" si="399"/>
        <v>0</v>
      </c>
    </row>
    <row r="6385" spans="1:8">
      <c r="A6385" s="2">
        <v>6384</v>
      </c>
      <c r="B6385" s="2">
        <v>51.996148266278709</v>
      </c>
      <c r="C6385" s="2">
        <v>0</v>
      </c>
      <c r="D6385" s="2">
        <f t="shared" si="396"/>
        <v>0.51996148266278708</v>
      </c>
      <c r="E6385" s="2">
        <f t="shared" si="397"/>
        <v>0</v>
      </c>
      <c r="F6385" s="7">
        <v>0</v>
      </c>
      <c r="G6385" s="2">
        <f t="shared" si="398"/>
        <v>0</v>
      </c>
      <c r="H6385">
        <f t="shared" si="399"/>
        <v>0</v>
      </c>
    </row>
    <row r="6386" spans="1:8">
      <c r="A6386" s="2">
        <v>6385</v>
      </c>
      <c r="B6386" s="2">
        <v>46.202211877728629</v>
      </c>
      <c r="C6386" s="2">
        <v>0</v>
      </c>
      <c r="D6386" s="2">
        <f t="shared" si="396"/>
        <v>0.46202211877728627</v>
      </c>
      <c r="E6386" s="2">
        <f t="shared" si="397"/>
        <v>0</v>
      </c>
      <c r="F6386" s="7">
        <v>0</v>
      </c>
      <c r="G6386" s="2">
        <f t="shared" si="398"/>
        <v>0</v>
      </c>
      <c r="H6386">
        <f t="shared" si="399"/>
        <v>0</v>
      </c>
    </row>
    <row r="6387" spans="1:8">
      <c r="A6387" s="2">
        <v>6386</v>
      </c>
      <c r="B6387" s="2">
        <v>45.137510683597583</v>
      </c>
      <c r="C6387" s="2">
        <v>0</v>
      </c>
      <c r="D6387" s="2">
        <f t="shared" si="396"/>
        <v>0.45137510683597581</v>
      </c>
      <c r="E6387" s="2">
        <f t="shared" si="397"/>
        <v>0</v>
      </c>
      <c r="F6387" s="7">
        <v>0</v>
      </c>
      <c r="G6387" s="2">
        <f t="shared" si="398"/>
        <v>0</v>
      </c>
      <c r="H6387">
        <f t="shared" si="399"/>
        <v>0</v>
      </c>
    </row>
    <row r="6388" spans="1:8">
      <c r="A6388" s="2">
        <v>6387</v>
      </c>
      <c r="B6388" s="2">
        <v>41.214677001886201</v>
      </c>
      <c r="C6388" s="2">
        <v>0</v>
      </c>
      <c r="D6388" s="2">
        <f t="shared" si="396"/>
        <v>0.41214677001886202</v>
      </c>
      <c r="E6388" s="2">
        <f t="shared" si="397"/>
        <v>0</v>
      </c>
      <c r="F6388" s="7">
        <v>0</v>
      </c>
      <c r="G6388" s="2">
        <f t="shared" si="398"/>
        <v>0</v>
      </c>
      <c r="H6388">
        <f t="shared" si="399"/>
        <v>0</v>
      </c>
    </row>
    <row r="6389" spans="1:8">
      <c r="A6389" s="2">
        <v>6388</v>
      </c>
      <c r="B6389" s="2">
        <v>39.77166080470456</v>
      </c>
      <c r="C6389" s="2">
        <v>0</v>
      </c>
      <c r="D6389" s="2">
        <f t="shared" si="396"/>
        <v>0.39771660804704562</v>
      </c>
      <c r="E6389" s="2">
        <f t="shared" si="397"/>
        <v>0</v>
      </c>
      <c r="F6389" s="7">
        <v>0</v>
      </c>
      <c r="G6389" s="2">
        <f t="shared" si="398"/>
        <v>0</v>
      </c>
      <c r="H6389">
        <f t="shared" si="399"/>
        <v>0</v>
      </c>
    </row>
    <row r="6390" spans="1:8">
      <c r="A6390" s="2">
        <v>6389</v>
      </c>
      <c r="B6390" s="2">
        <v>41.348950673366794</v>
      </c>
      <c r="C6390" s="2">
        <v>0</v>
      </c>
      <c r="D6390" s="2">
        <f t="shared" si="396"/>
        <v>0.41348950673366791</v>
      </c>
      <c r="E6390" s="2">
        <f t="shared" si="397"/>
        <v>0</v>
      </c>
      <c r="F6390" s="7">
        <v>0</v>
      </c>
      <c r="G6390" s="2">
        <f t="shared" si="398"/>
        <v>0</v>
      </c>
      <c r="H6390">
        <f t="shared" si="399"/>
        <v>0</v>
      </c>
    </row>
    <row r="6391" spans="1:8">
      <c r="A6391" s="2">
        <v>6390</v>
      </c>
      <c r="B6391" s="2">
        <v>46.814024428835559</v>
      </c>
      <c r="C6391" s="2">
        <v>0</v>
      </c>
      <c r="D6391" s="2">
        <f t="shared" si="396"/>
        <v>0.4681402442883556</v>
      </c>
      <c r="E6391" s="2">
        <f t="shared" si="397"/>
        <v>0</v>
      </c>
      <c r="F6391" s="7">
        <v>0</v>
      </c>
      <c r="G6391" s="2">
        <f t="shared" si="398"/>
        <v>0</v>
      </c>
      <c r="H6391">
        <f t="shared" si="399"/>
        <v>0</v>
      </c>
    </row>
    <row r="6392" spans="1:8">
      <c r="A6392" s="2">
        <v>6391</v>
      </c>
      <c r="B6392" s="2">
        <v>55.493212247574228</v>
      </c>
      <c r="C6392" s="2">
        <v>1.8271604938271599</v>
      </c>
      <c r="D6392" s="2">
        <f t="shared" si="396"/>
        <v>0.46905557926586577</v>
      </c>
      <c r="E6392" s="2">
        <f t="shared" si="397"/>
        <v>0</v>
      </c>
      <c r="F6392" s="7">
        <v>0</v>
      </c>
      <c r="G6392" s="2">
        <f t="shared" si="398"/>
        <v>0</v>
      </c>
      <c r="H6392">
        <f t="shared" si="399"/>
        <v>0</v>
      </c>
    </row>
    <row r="6393" spans="1:8">
      <c r="A6393" s="2">
        <v>6392</v>
      </c>
      <c r="B6393" s="2">
        <v>58.375879898450101</v>
      </c>
      <c r="C6393" s="2">
        <v>24.518518518518501</v>
      </c>
      <c r="D6393" s="2">
        <f t="shared" si="396"/>
        <v>-0.5686115713858686</v>
      </c>
      <c r="E6393" s="2">
        <f t="shared" si="397"/>
        <v>1</v>
      </c>
      <c r="F6393" s="7">
        <v>0</v>
      </c>
      <c r="G6393" s="2">
        <f t="shared" si="398"/>
        <v>0.5686115713858686</v>
      </c>
      <c r="H6393">
        <f t="shared" si="399"/>
        <v>0</v>
      </c>
    </row>
    <row r="6394" spans="1:8">
      <c r="A6394" s="2">
        <v>6393</v>
      </c>
      <c r="B6394" s="2">
        <v>60.692830296254698</v>
      </c>
      <c r="C6394" s="2">
        <v>48.024691358024704</v>
      </c>
      <c r="D6394" s="2">
        <f t="shared" si="396"/>
        <v>-1.6502321908646143</v>
      </c>
      <c r="E6394" s="2">
        <f t="shared" si="397"/>
        <v>1</v>
      </c>
      <c r="F6394" s="7">
        <v>0</v>
      </c>
      <c r="G6394" s="2">
        <f t="shared" si="398"/>
        <v>1.6502321908646143</v>
      </c>
      <c r="H6394">
        <f t="shared" si="399"/>
        <v>0</v>
      </c>
    </row>
    <row r="6395" spans="1:8">
      <c r="A6395" s="2">
        <v>6394</v>
      </c>
      <c r="B6395" s="2">
        <v>61.464804944224348</v>
      </c>
      <c r="C6395" s="2">
        <v>47.086419753086403</v>
      </c>
      <c r="D6395" s="2">
        <f t="shared" si="396"/>
        <v>-1.5984136789528174</v>
      </c>
      <c r="E6395" s="2">
        <f t="shared" si="397"/>
        <v>1</v>
      </c>
      <c r="F6395" s="7">
        <v>0</v>
      </c>
      <c r="G6395" s="2">
        <f t="shared" si="398"/>
        <v>1.5984136789528174</v>
      </c>
      <c r="H6395">
        <f t="shared" si="399"/>
        <v>0</v>
      </c>
    </row>
    <row r="6396" spans="1:8">
      <c r="A6396" s="2">
        <v>6395</v>
      </c>
      <c r="B6396" s="2">
        <v>61.936011723361631</v>
      </c>
      <c r="C6396" s="2">
        <v>60.098765432098801</v>
      </c>
      <c r="D6396" s="2">
        <f t="shared" si="396"/>
        <v>-2.2052818580750273</v>
      </c>
      <c r="E6396" s="2">
        <f t="shared" si="397"/>
        <v>1</v>
      </c>
      <c r="F6396" s="7">
        <v>0</v>
      </c>
      <c r="G6396" s="2">
        <f t="shared" si="398"/>
        <v>2.2052818580750273</v>
      </c>
      <c r="H6396">
        <f t="shared" si="399"/>
        <v>0</v>
      </c>
    </row>
    <row r="6397" spans="1:8">
      <c r="A6397" s="2">
        <v>6396</v>
      </c>
      <c r="B6397" s="2">
        <v>61.918276625335665</v>
      </c>
      <c r="C6397" s="2">
        <v>64.567901234567898</v>
      </c>
      <c r="D6397" s="2">
        <f t="shared" si="396"/>
        <v>-2.4155085917713346</v>
      </c>
      <c r="E6397" s="2">
        <f t="shared" si="397"/>
        <v>1</v>
      </c>
      <c r="F6397" s="7">
        <v>0</v>
      </c>
      <c r="G6397" s="2">
        <f t="shared" si="398"/>
        <v>2.4155085917713346</v>
      </c>
      <c r="H6397">
        <f t="shared" si="399"/>
        <v>0</v>
      </c>
    </row>
    <row r="6398" spans="1:8">
      <c r="A6398" s="2">
        <v>6397</v>
      </c>
      <c r="B6398" s="2">
        <v>60.688277996242313</v>
      </c>
      <c r="C6398" s="2">
        <v>72.864197530864203</v>
      </c>
      <c r="D6398" s="2">
        <f t="shared" si="396"/>
        <v>-2.8177345039881945</v>
      </c>
      <c r="E6398" s="2">
        <f t="shared" si="397"/>
        <v>1</v>
      </c>
      <c r="F6398" s="7">
        <v>0</v>
      </c>
      <c r="G6398" s="2">
        <f t="shared" si="398"/>
        <v>2.8177345039881945</v>
      </c>
      <c r="H6398">
        <f t="shared" si="399"/>
        <v>0</v>
      </c>
    </row>
    <row r="6399" spans="1:8">
      <c r="A6399" s="2">
        <v>6398</v>
      </c>
      <c r="B6399" s="2">
        <v>59.96940584352992</v>
      </c>
      <c r="C6399" s="2">
        <v>80.246913580246897</v>
      </c>
      <c r="D6399" s="2">
        <f t="shared" si="396"/>
        <v>-3.1719108798363052</v>
      </c>
      <c r="E6399" s="2">
        <f t="shared" si="397"/>
        <v>1</v>
      </c>
      <c r="F6399" s="7">
        <v>1</v>
      </c>
      <c r="G6399" s="2">
        <f t="shared" si="398"/>
        <v>0</v>
      </c>
      <c r="H6399">
        <f t="shared" si="399"/>
        <v>3.1719108798363052</v>
      </c>
    </row>
    <row r="6400" spans="1:8">
      <c r="A6400" s="2">
        <v>6399</v>
      </c>
      <c r="B6400" s="2">
        <v>57.328019299174414</v>
      </c>
      <c r="C6400" s="2">
        <v>69.234567901234598</v>
      </c>
      <c r="D6400" s="2">
        <f t="shared" si="396"/>
        <v>-2.6807444983662823</v>
      </c>
      <c r="E6400" s="2">
        <f t="shared" si="397"/>
        <v>1</v>
      </c>
      <c r="F6400" s="7">
        <v>0</v>
      </c>
      <c r="G6400" s="2">
        <f t="shared" si="398"/>
        <v>2.6807444983662823</v>
      </c>
      <c r="H6400">
        <f t="shared" si="399"/>
        <v>0</v>
      </c>
    </row>
    <row r="6401" spans="1:8">
      <c r="A6401" s="2">
        <v>6400</v>
      </c>
      <c r="B6401" s="2">
        <v>55.589864619323301</v>
      </c>
      <c r="C6401" s="2">
        <v>51.5555555555556</v>
      </c>
      <c r="D6401" s="2">
        <f t="shared" si="396"/>
        <v>-1.8672124649178801</v>
      </c>
      <c r="E6401" s="2">
        <f t="shared" si="397"/>
        <v>1</v>
      </c>
      <c r="F6401" s="7">
        <v>0</v>
      </c>
      <c r="G6401" s="2">
        <f t="shared" si="398"/>
        <v>1.8672124649178801</v>
      </c>
      <c r="H6401">
        <f t="shared" si="399"/>
        <v>0</v>
      </c>
    </row>
    <row r="6402" spans="1:8">
      <c r="A6402" s="2">
        <v>6401</v>
      </c>
      <c r="B6402" s="2">
        <v>54.12157678968336</v>
      </c>
      <c r="C6402" s="2">
        <v>27.061728395061703</v>
      </c>
      <c r="D6402" s="2">
        <f t="shared" ref="D6402:D6465" si="400">B6402*1/100-C6402*4.7/100</f>
        <v>-0.73068546667106637</v>
      </c>
      <c r="E6402" s="2">
        <f t="shared" ref="E6402:E6465" si="401">IF(D6402&lt;0,1,0)</f>
        <v>1</v>
      </c>
      <c r="F6402" s="7">
        <v>0</v>
      </c>
      <c r="G6402" s="2">
        <f t="shared" si="398"/>
        <v>0.73068546667106637</v>
      </c>
      <c r="H6402">
        <f t="shared" si="399"/>
        <v>0</v>
      </c>
    </row>
    <row r="6403" spans="1:8">
      <c r="A6403" s="2">
        <v>6402</v>
      </c>
      <c r="B6403" s="2">
        <v>55.345367597458846</v>
      </c>
      <c r="C6403" s="2">
        <v>3.4567901234567899</v>
      </c>
      <c r="D6403" s="2">
        <f t="shared" si="400"/>
        <v>0.39098454017211937</v>
      </c>
      <c r="E6403" s="2">
        <f t="shared" si="401"/>
        <v>0</v>
      </c>
      <c r="F6403" s="7">
        <v>0</v>
      </c>
      <c r="G6403" s="2">
        <f t="shared" ref="G6403:G6466" si="402">IF(AND(D6403&gt;-3.13233,D6403&lt;0),-D6403,0)</f>
        <v>0</v>
      </c>
      <c r="H6403">
        <f t="shared" ref="H6403:H6466" si="403">IF(D6403&lt;-3.13233,-D6403,0)</f>
        <v>0</v>
      </c>
    </row>
    <row r="6404" spans="1:8">
      <c r="A6404" s="2">
        <v>6403</v>
      </c>
      <c r="B6404" s="2">
        <v>59.462857750444201</v>
      </c>
      <c r="C6404" s="2">
        <v>0</v>
      </c>
      <c r="D6404" s="2">
        <f t="shared" si="400"/>
        <v>0.59462857750444198</v>
      </c>
      <c r="E6404" s="2">
        <f t="shared" si="401"/>
        <v>0</v>
      </c>
      <c r="F6404" s="7">
        <v>0</v>
      </c>
      <c r="G6404" s="2">
        <f t="shared" si="402"/>
        <v>0</v>
      </c>
      <c r="H6404">
        <f t="shared" si="403"/>
        <v>0</v>
      </c>
    </row>
    <row r="6405" spans="1:8">
      <c r="A6405" s="2">
        <v>6404</v>
      </c>
      <c r="B6405" s="2">
        <v>60.511241549687625</v>
      </c>
      <c r="C6405" s="2">
        <v>0</v>
      </c>
      <c r="D6405" s="2">
        <f t="shared" si="400"/>
        <v>0.60511241549687622</v>
      </c>
      <c r="E6405" s="2">
        <f t="shared" si="401"/>
        <v>0</v>
      </c>
      <c r="F6405" s="7">
        <v>0</v>
      </c>
      <c r="G6405" s="2">
        <f t="shared" si="402"/>
        <v>0</v>
      </c>
      <c r="H6405">
        <f t="shared" si="403"/>
        <v>0</v>
      </c>
    </row>
    <row r="6406" spans="1:8">
      <c r="A6406" s="2">
        <v>6405</v>
      </c>
      <c r="B6406" s="2">
        <v>55.615872720944395</v>
      </c>
      <c r="C6406" s="2">
        <v>0</v>
      </c>
      <c r="D6406" s="2">
        <f t="shared" si="400"/>
        <v>0.55615872720944393</v>
      </c>
      <c r="E6406" s="2">
        <f t="shared" si="401"/>
        <v>0</v>
      </c>
      <c r="F6406" s="7">
        <v>0</v>
      </c>
      <c r="G6406" s="2">
        <f t="shared" si="402"/>
        <v>0</v>
      </c>
      <c r="H6406">
        <f t="shared" si="403"/>
        <v>0</v>
      </c>
    </row>
    <row r="6407" spans="1:8">
      <c r="A6407" s="2">
        <v>6406</v>
      </c>
      <c r="B6407" s="2">
        <v>52.494885183306792</v>
      </c>
      <c r="C6407" s="2">
        <v>0</v>
      </c>
      <c r="D6407" s="2">
        <f t="shared" si="400"/>
        <v>0.52494885183306794</v>
      </c>
      <c r="E6407" s="2">
        <f t="shared" si="401"/>
        <v>0</v>
      </c>
      <c r="F6407" s="7">
        <v>0</v>
      </c>
      <c r="G6407" s="2">
        <f t="shared" si="402"/>
        <v>0</v>
      </c>
      <c r="H6407">
        <f t="shared" si="403"/>
        <v>0</v>
      </c>
    </row>
    <row r="6408" spans="1:8">
      <c r="A6408" s="2">
        <v>6407</v>
      </c>
      <c r="B6408" s="2">
        <v>55.553200729503381</v>
      </c>
      <c r="C6408" s="2">
        <v>0</v>
      </c>
      <c r="D6408" s="2">
        <f t="shared" si="400"/>
        <v>0.55553200729503383</v>
      </c>
      <c r="E6408" s="2">
        <f t="shared" si="401"/>
        <v>0</v>
      </c>
      <c r="F6408" s="7">
        <v>0</v>
      </c>
      <c r="G6408" s="2">
        <f t="shared" si="402"/>
        <v>0</v>
      </c>
      <c r="H6408">
        <f t="shared" si="403"/>
        <v>0</v>
      </c>
    </row>
    <row r="6409" spans="1:8">
      <c r="A6409" s="2">
        <v>6408</v>
      </c>
      <c r="B6409" s="2">
        <v>52.480379809421727</v>
      </c>
      <c r="C6409" s="2">
        <v>0</v>
      </c>
      <c r="D6409" s="2">
        <f t="shared" si="400"/>
        <v>0.52480379809421729</v>
      </c>
      <c r="E6409" s="2">
        <f t="shared" si="401"/>
        <v>0</v>
      </c>
      <c r="F6409" s="7">
        <v>0</v>
      </c>
      <c r="G6409" s="2">
        <f t="shared" si="402"/>
        <v>0</v>
      </c>
      <c r="H6409">
        <f t="shared" si="403"/>
        <v>0</v>
      </c>
    </row>
    <row r="6410" spans="1:8">
      <c r="A6410" s="2">
        <v>6409</v>
      </c>
      <c r="B6410" s="2">
        <v>46.907509983184724</v>
      </c>
      <c r="C6410" s="2">
        <v>0</v>
      </c>
      <c r="D6410" s="2">
        <f t="shared" si="400"/>
        <v>0.46907509983184725</v>
      </c>
      <c r="E6410" s="2">
        <f t="shared" si="401"/>
        <v>0</v>
      </c>
      <c r="F6410" s="7">
        <v>0</v>
      </c>
      <c r="G6410" s="2">
        <f t="shared" si="402"/>
        <v>0</v>
      </c>
      <c r="H6410">
        <f t="shared" si="403"/>
        <v>0</v>
      </c>
    </row>
    <row r="6411" spans="1:8">
      <c r="A6411" s="2">
        <v>6410</v>
      </c>
      <c r="B6411" s="2">
        <v>45.688104235549226</v>
      </c>
      <c r="C6411" s="2">
        <v>0</v>
      </c>
      <c r="D6411" s="2">
        <f t="shared" si="400"/>
        <v>0.45688104235549226</v>
      </c>
      <c r="E6411" s="2">
        <f t="shared" si="401"/>
        <v>0</v>
      </c>
      <c r="F6411" s="7">
        <v>0</v>
      </c>
      <c r="G6411" s="2">
        <f t="shared" si="402"/>
        <v>0</v>
      </c>
      <c r="H6411">
        <f t="shared" si="403"/>
        <v>0</v>
      </c>
    </row>
    <row r="6412" spans="1:8">
      <c r="A6412" s="2">
        <v>6411</v>
      </c>
      <c r="B6412" s="2">
        <v>41.808766729453225</v>
      </c>
      <c r="C6412" s="2">
        <v>0</v>
      </c>
      <c r="D6412" s="2">
        <f t="shared" si="400"/>
        <v>0.41808766729453223</v>
      </c>
      <c r="E6412" s="2">
        <f t="shared" si="401"/>
        <v>0</v>
      </c>
      <c r="F6412" s="7">
        <v>0</v>
      </c>
      <c r="G6412" s="2">
        <f t="shared" si="402"/>
        <v>0</v>
      </c>
      <c r="H6412">
        <f t="shared" si="403"/>
        <v>0</v>
      </c>
    </row>
    <row r="6413" spans="1:8">
      <c r="A6413" s="2">
        <v>6412</v>
      </c>
      <c r="B6413" s="2">
        <v>40.196554413678868</v>
      </c>
      <c r="C6413" s="2">
        <v>0</v>
      </c>
      <c r="D6413" s="2">
        <f t="shared" si="400"/>
        <v>0.4019655441367887</v>
      </c>
      <c r="E6413" s="2">
        <f t="shared" si="401"/>
        <v>0</v>
      </c>
      <c r="F6413" s="7">
        <v>0</v>
      </c>
      <c r="G6413" s="2">
        <f t="shared" si="402"/>
        <v>0</v>
      </c>
      <c r="H6413">
        <f t="shared" si="403"/>
        <v>0</v>
      </c>
    </row>
    <row r="6414" spans="1:8">
      <c r="A6414" s="2">
        <v>6413</v>
      </c>
      <c r="B6414" s="2">
        <v>41.830259354520066</v>
      </c>
      <c r="C6414" s="2">
        <v>0</v>
      </c>
      <c r="D6414" s="2">
        <f t="shared" si="400"/>
        <v>0.41830259354520066</v>
      </c>
      <c r="E6414" s="2">
        <f t="shared" si="401"/>
        <v>0</v>
      </c>
      <c r="F6414" s="7">
        <v>0</v>
      </c>
      <c r="G6414" s="2">
        <f t="shared" si="402"/>
        <v>0</v>
      </c>
      <c r="H6414">
        <f t="shared" si="403"/>
        <v>0</v>
      </c>
    </row>
    <row r="6415" spans="1:8">
      <c r="A6415" s="2">
        <v>6414</v>
      </c>
      <c r="B6415" s="2">
        <v>47.767431323675211</v>
      </c>
      <c r="C6415" s="2">
        <v>0</v>
      </c>
      <c r="D6415" s="2">
        <f t="shared" si="400"/>
        <v>0.47767431323675213</v>
      </c>
      <c r="E6415" s="2">
        <f t="shared" si="401"/>
        <v>0</v>
      </c>
      <c r="F6415" s="7">
        <v>0</v>
      </c>
      <c r="G6415" s="2">
        <f t="shared" si="402"/>
        <v>0</v>
      </c>
      <c r="H6415">
        <f t="shared" si="403"/>
        <v>0</v>
      </c>
    </row>
    <row r="6416" spans="1:8">
      <c r="A6416" s="2">
        <v>6415</v>
      </c>
      <c r="B6416" s="2">
        <v>57.028468138771352</v>
      </c>
      <c r="C6416" s="2">
        <v>1.7037037037036999</v>
      </c>
      <c r="D6416" s="2">
        <f t="shared" si="400"/>
        <v>0.49021060731363958</v>
      </c>
      <c r="E6416" s="2">
        <f t="shared" si="401"/>
        <v>0</v>
      </c>
      <c r="F6416" s="7">
        <v>0</v>
      </c>
      <c r="G6416" s="2">
        <f t="shared" si="402"/>
        <v>0</v>
      </c>
      <c r="H6416">
        <f t="shared" si="403"/>
        <v>0</v>
      </c>
    </row>
    <row r="6417" spans="1:8">
      <c r="A6417" s="2">
        <v>6416</v>
      </c>
      <c r="B6417" s="2">
        <v>59.286853895028138</v>
      </c>
      <c r="C6417" s="2">
        <v>22.716049382716101</v>
      </c>
      <c r="D6417" s="2">
        <f t="shared" si="400"/>
        <v>-0.47478578203737543</v>
      </c>
      <c r="E6417" s="2">
        <f t="shared" si="401"/>
        <v>1</v>
      </c>
      <c r="F6417" s="7">
        <v>0</v>
      </c>
      <c r="G6417" s="2">
        <f t="shared" si="402"/>
        <v>0.47478578203737543</v>
      </c>
      <c r="H6417">
        <f t="shared" si="403"/>
        <v>0</v>
      </c>
    </row>
    <row r="6418" spans="1:8">
      <c r="A6418" s="2">
        <v>6417</v>
      </c>
      <c r="B6418" s="2">
        <v>60.712110445211721</v>
      </c>
      <c r="C6418" s="2">
        <v>49.851851851851904</v>
      </c>
      <c r="D6418" s="2">
        <f t="shared" si="400"/>
        <v>-1.7359159325849227</v>
      </c>
      <c r="E6418" s="2">
        <f t="shared" si="401"/>
        <v>1</v>
      </c>
      <c r="F6418" s="7">
        <v>0</v>
      </c>
      <c r="G6418" s="2">
        <f t="shared" si="402"/>
        <v>1.7359159325849227</v>
      </c>
      <c r="H6418">
        <f t="shared" si="403"/>
        <v>0</v>
      </c>
    </row>
    <row r="6419" spans="1:8">
      <c r="A6419" s="2">
        <v>6418</v>
      </c>
      <c r="B6419" s="2">
        <v>60.843663783722334</v>
      </c>
      <c r="C6419" s="2">
        <v>68</v>
      </c>
      <c r="D6419" s="2">
        <f t="shared" si="400"/>
        <v>-2.5875633621627769</v>
      </c>
      <c r="E6419" s="2">
        <f t="shared" si="401"/>
        <v>1</v>
      </c>
      <c r="F6419" s="7">
        <v>0</v>
      </c>
      <c r="G6419" s="2">
        <f t="shared" si="402"/>
        <v>2.5875633621627769</v>
      </c>
      <c r="H6419">
        <f t="shared" si="403"/>
        <v>0</v>
      </c>
    </row>
    <row r="6420" spans="1:8">
      <c r="A6420" s="2">
        <v>6419</v>
      </c>
      <c r="B6420" s="2">
        <v>60.571328227505141</v>
      </c>
      <c r="C6420" s="2">
        <v>79.530864197530903</v>
      </c>
      <c r="D6420" s="2">
        <f t="shared" si="400"/>
        <v>-3.132237335008901</v>
      </c>
      <c r="E6420" s="2">
        <f t="shared" si="401"/>
        <v>1</v>
      </c>
      <c r="F6420" s="7">
        <v>0</v>
      </c>
      <c r="G6420" s="2">
        <f t="shared" si="402"/>
        <v>3.132237335008901</v>
      </c>
      <c r="H6420">
        <f t="shared" si="403"/>
        <v>0</v>
      </c>
    </row>
    <row r="6421" spans="1:8">
      <c r="A6421" s="2">
        <v>6420</v>
      </c>
      <c r="B6421" s="2">
        <v>60.335148704247707</v>
      </c>
      <c r="C6421" s="2">
        <v>85.382716049382708</v>
      </c>
      <c r="D6421" s="2">
        <f t="shared" si="400"/>
        <v>-3.4096361672785105</v>
      </c>
      <c r="E6421" s="2">
        <f t="shared" si="401"/>
        <v>1</v>
      </c>
      <c r="F6421" s="7">
        <v>1</v>
      </c>
      <c r="G6421" s="2">
        <f t="shared" si="402"/>
        <v>0</v>
      </c>
      <c r="H6421">
        <f t="shared" si="403"/>
        <v>3.4096361672785105</v>
      </c>
    </row>
    <row r="6422" spans="1:8">
      <c r="A6422" s="2">
        <v>6421</v>
      </c>
      <c r="B6422" s="2">
        <v>59.259414281471912</v>
      </c>
      <c r="C6422" s="2">
        <v>86.691358024691397</v>
      </c>
      <c r="D6422" s="2">
        <f t="shared" si="400"/>
        <v>-3.4818996843457768</v>
      </c>
      <c r="E6422" s="2">
        <f t="shared" si="401"/>
        <v>1</v>
      </c>
      <c r="F6422" s="7">
        <v>1</v>
      </c>
      <c r="G6422" s="2">
        <f t="shared" si="402"/>
        <v>0</v>
      </c>
      <c r="H6422">
        <f t="shared" si="403"/>
        <v>3.4818996843457768</v>
      </c>
    </row>
    <row r="6423" spans="1:8">
      <c r="A6423" s="2">
        <v>6422</v>
      </c>
      <c r="B6423" s="2">
        <v>58.462728024469804</v>
      </c>
      <c r="C6423" s="2">
        <v>82.493827160493808</v>
      </c>
      <c r="D6423" s="2">
        <f t="shared" si="400"/>
        <v>-3.2925825962985114</v>
      </c>
      <c r="E6423" s="2">
        <f t="shared" si="401"/>
        <v>1</v>
      </c>
      <c r="F6423" s="7">
        <v>1</v>
      </c>
      <c r="G6423" s="2">
        <f t="shared" si="402"/>
        <v>0</v>
      </c>
      <c r="H6423">
        <f t="shared" si="403"/>
        <v>3.2925825962985114</v>
      </c>
    </row>
    <row r="6424" spans="1:8">
      <c r="A6424" s="2">
        <v>6423</v>
      </c>
      <c r="B6424" s="2">
        <v>55.800890652050619</v>
      </c>
      <c r="C6424" s="2">
        <v>66.839506172839506</v>
      </c>
      <c r="D6424" s="2">
        <f t="shared" si="400"/>
        <v>-2.5834478836029504</v>
      </c>
      <c r="E6424" s="2">
        <f t="shared" si="401"/>
        <v>1</v>
      </c>
      <c r="F6424" s="7">
        <v>0</v>
      </c>
      <c r="G6424" s="2">
        <f t="shared" si="402"/>
        <v>2.5834478836029504</v>
      </c>
      <c r="H6424">
        <f t="shared" si="403"/>
        <v>0</v>
      </c>
    </row>
    <row r="6425" spans="1:8">
      <c r="A6425" s="2">
        <v>6424</v>
      </c>
      <c r="B6425" s="2">
        <v>53.952096823600826</v>
      </c>
      <c r="C6425" s="2">
        <v>50.962962962962997</v>
      </c>
      <c r="D6425" s="2">
        <f t="shared" si="400"/>
        <v>-1.8557382910232527</v>
      </c>
      <c r="E6425" s="2">
        <f t="shared" si="401"/>
        <v>1</v>
      </c>
      <c r="F6425" s="7">
        <v>0</v>
      </c>
      <c r="G6425" s="2">
        <f t="shared" si="402"/>
        <v>1.8557382910232527</v>
      </c>
      <c r="H6425">
        <f t="shared" si="403"/>
        <v>0</v>
      </c>
    </row>
    <row r="6426" spans="1:8">
      <c r="A6426" s="2">
        <v>6425</v>
      </c>
      <c r="B6426" s="2">
        <v>52.60966850525682</v>
      </c>
      <c r="C6426" s="2">
        <v>9.5555555555555607</v>
      </c>
      <c r="D6426" s="2">
        <f t="shared" si="400"/>
        <v>7.6985573941456831E-2</v>
      </c>
      <c r="E6426" s="2">
        <f t="shared" si="401"/>
        <v>0</v>
      </c>
      <c r="F6426" s="7">
        <v>0</v>
      </c>
      <c r="G6426" s="2">
        <f t="shared" si="402"/>
        <v>0</v>
      </c>
      <c r="H6426">
        <f t="shared" si="403"/>
        <v>0</v>
      </c>
    </row>
    <row r="6427" spans="1:8">
      <c r="A6427" s="2">
        <v>6426</v>
      </c>
      <c r="B6427" s="2">
        <v>54.054726870054395</v>
      </c>
      <c r="C6427" s="2">
        <v>9.8765432098765385E-2</v>
      </c>
      <c r="D6427" s="2">
        <f t="shared" si="400"/>
        <v>0.53590529339190196</v>
      </c>
      <c r="E6427" s="2">
        <f t="shared" si="401"/>
        <v>0</v>
      </c>
      <c r="F6427" s="7">
        <v>0</v>
      </c>
      <c r="G6427" s="2">
        <f t="shared" si="402"/>
        <v>0</v>
      </c>
      <c r="H6427">
        <f t="shared" si="403"/>
        <v>0</v>
      </c>
    </row>
    <row r="6428" spans="1:8">
      <c r="A6428" s="2">
        <v>6427</v>
      </c>
      <c r="B6428" s="2">
        <v>57.917610427605503</v>
      </c>
      <c r="C6428" s="2">
        <v>0</v>
      </c>
      <c r="D6428" s="2">
        <f t="shared" si="400"/>
        <v>0.57917610427605504</v>
      </c>
      <c r="E6428" s="2">
        <f t="shared" si="401"/>
        <v>0</v>
      </c>
      <c r="F6428" s="7">
        <v>0</v>
      </c>
      <c r="G6428" s="2">
        <f t="shared" si="402"/>
        <v>0</v>
      </c>
      <c r="H6428">
        <f t="shared" si="403"/>
        <v>0</v>
      </c>
    </row>
    <row r="6429" spans="1:8">
      <c r="A6429" s="2">
        <v>6428</v>
      </c>
      <c r="B6429" s="2">
        <v>60.481230431304724</v>
      </c>
      <c r="C6429" s="2">
        <v>0</v>
      </c>
      <c r="D6429" s="2">
        <f t="shared" si="400"/>
        <v>0.60481230431304722</v>
      </c>
      <c r="E6429" s="2">
        <f t="shared" si="401"/>
        <v>0</v>
      </c>
      <c r="F6429" s="7">
        <v>0</v>
      </c>
      <c r="G6429" s="2">
        <f t="shared" si="402"/>
        <v>0</v>
      </c>
      <c r="H6429">
        <f t="shared" si="403"/>
        <v>0</v>
      </c>
    </row>
    <row r="6430" spans="1:8">
      <c r="A6430" s="2">
        <v>6429</v>
      </c>
      <c r="B6430" s="2">
        <v>55.97264293236244</v>
      </c>
      <c r="C6430" s="2">
        <v>0</v>
      </c>
      <c r="D6430" s="2">
        <f t="shared" si="400"/>
        <v>0.55972642932362437</v>
      </c>
      <c r="E6430" s="2">
        <f t="shared" si="401"/>
        <v>0</v>
      </c>
      <c r="F6430" s="7">
        <v>0</v>
      </c>
      <c r="G6430" s="2">
        <f t="shared" si="402"/>
        <v>0</v>
      </c>
      <c r="H6430">
        <f t="shared" si="403"/>
        <v>0</v>
      </c>
    </row>
    <row r="6431" spans="1:8">
      <c r="A6431" s="2">
        <v>6430</v>
      </c>
      <c r="B6431" s="2">
        <v>52.976615799917901</v>
      </c>
      <c r="C6431" s="2">
        <v>0</v>
      </c>
      <c r="D6431" s="2">
        <f t="shared" si="400"/>
        <v>0.52976615799917903</v>
      </c>
      <c r="E6431" s="2">
        <f t="shared" si="401"/>
        <v>0</v>
      </c>
      <c r="F6431" s="7">
        <v>0</v>
      </c>
      <c r="G6431" s="2">
        <f t="shared" si="402"/>
        <v>0</v>
      </c>
      <c r="H6431">
        <f t="shared" si="403"/>
        <v>0</v>
      </c>
    </row>
    <row r="6432" spans="1:8">
      <c r="A6432" s="2">
        <v>6431</v>
      </c>
      <c r="B6432" s="2">
        <v>56.295171930643939</v>
      </c>
      <c r="C6432" s="2">
        <v>0</v>
      </c>
      <c r="D6432" s="2">
        <f t="shared" si="400"/>
        <v>0.56295171930643939</v>
      </c>
      <c r="E6432" s="2">
        <f t="shared" si="401"/>
        <v>0</v>
      </c>
      <c r="F6432" s="7">
        <v>0</v>
      </c>
      <c r="G6432" s="2">
        <f t="shared" si="402"/>
        <v>0</v>
      </c>
      <c r="H6432">
        <f t="shared" si="403"/>
        <v>0</v>
      </c>
    </row>
    <row r="6433" spans="1:8">
      <c r="A6433" s="2">
        <v>6432</v>
      </c>
      <c r="B6433" s="2">
        <v>53.112928570392917</v>
      </c>
      <c r="C6433" s="2">
        <v>0</v>
      </c>
      <c r="D6433" s="2">
        <f t="shared" si="400"/>
        <v>0.53112928570392914</v>
      </c>
      <c r="E6433" s="2">
        <f t="shared" si="401"/>
        <v>0</v>
      </c>
      <c r="F6433" s="7">
        <v>0</v>
      </c>
      <c r="G6433" s="2">
        <f t="shared" si="402"/>
        <v>0</v>
      </c>
      <c r="H6433">
        <f t="shared" si="403"/>
        <v>0</v>
      </c>
    </row>
    <row r="6434" spans="1:8">
      <c r="A6434" s="2">
        <v>6433</v>
      </c>
      <c r="B6434" s="2">
        <v>47.307556963780058</v>
      </c>
      <c r="C6434" s="2">
        <v>0</v>
      </c>
      <c r="D6434" s="2">
        <f t="shared" si="400"/>
        <v>0.47307556963780056</v>
      </c>
      <c r="E6434" s="2">
        <f t="shared" si="401"/>
        <v>0</v>
      </c>
      <c r="F6434" s="7">
        <v>0</v>
      </c>
      <c r="G6434" s="2">
        <f t="shared" si="402"/>
        <v>0</v>
      </c>
      <c r="H6434">
        <f t="shared" si="403"/>
        <v>0</v>
      </c>
    </row>
    <row r="6435" spans="1:8">
      <c r="A6435" s="2">
        <v>6434</v>
      </c>
      <c r="B6435" s="2">
        <v>46.134927748155782</v>
      </c>
      <c r="C6435" s="2">
        <v>0</v>
      </c>
      <c r="D6435" s="2">
        <f t="shared" si="400"/>
        <v>0.4613492774815578</v>
      </c>
      <c r="E6435" s="2">
        <f t="shared" si="401"/>
        <v>0</v>
      </c>
      <c r="F6435" s="7">
        <v>0</v>
      </c>
      <c r="G6435" s="2">
        <f t="shared" si="402"/>
        <v>0</v>
      </c>
      <c r="H6435">
        <f t="shared" si="403"/>
        <v>0</v>
      </c>
    </row>
    <row r="6436" spans="1:8">
      <c r="A6436" s="2">
        <v>6435</v>
      </c>
      <c r="B6436" s="2">
        <v>42.092245984689569</v>
      </c>
      <c r="C6436" s="2">
        <v>0</v>
      </c>
      <c r="D6436" s="2">
        <f t="shared" si="400"/>
        <v>0.42092245984689569</v>
      </c>
      <c r="E6436" s="2">
        <f t="shared" si="401"/>
        <v>0</v>
      </c>
      <c r="F6436" s="7">
        <v>0</v>
      </c>
      <c r="G6436" s="2">
        <f t="shared" si="402"/>
        <v>0</v>
      </c>
      <c r="H6436">
        <f t="shared" si="403"/>
        <v>0</v>
      </c>
    </row>
    <row r="6437" spans="1:8">
      <c r="A6437" s="2">
        <v>6436</v>
      </c>
      <c r="B6437" s="2">
        <v>40.384966240176858</v>
      </c>
      <c r="C6437" s="2">
        <v>0</v>
      </c>
      <c r="D6437" s="2">
        <f t="shared" si="400"/>
        <v>0.40384966240176856</v>
      </c>
      <c r="E6437" s="2">
        <f t="shared" si="401"/>
        <v>0</v>
      </c>
      <c r="F6437" s="7">
        <v>0</v>
      </c>
      <c r="G6437" s="2">
        <f t="shared" si="402"/>
        <v>0</v>
      </c>
      <c r="H6437">
        <f t="shared" si="403"/>
        <v>0</v>
      </c>
    </row>
    <row r="6438" spans="1:8">
      <c r="A6438" s="2">
        <v>6437</v>
      </c>
      <c r="B6438" s="2">
        <v>41.86851892752599</v>
      </c>
      <c r="C6438" s="2">
        <v>0</v>
      </c>
      <c r="D6438" s="2">
        <f t="shared" si="400"/>
        <v>0.41868518927525988</v>
      </c>
      <c r="E6438" s="2">
        <f t="shared" si="401"/>
        <v>0</v>
      </c>
      <c r="F6438" s="7">
        <v>0</v>
      </c>
      <c r="G6438" s="2">
        <f t="shared" si="402"/>
        <v>0</v>
      </c>
      <c r="H6438">
        <f t="shared" si="403"/>
        <v>0</v>
      </c>
    </row>
    <row r="6439" spans="1:8">
      <c r="A6439" s="2">
        <v>6438</v>
      </c>
      <c r="B6439" s="2">
        <v>47.680208825831102</v>
      </c>
      <c r="C6439" s="2">
        <v>0</v>
      </c>
      <c r="D6439" s="2">
        <f t="shared" si="400"/>
        <v>0.476802088258311</v>
      </c>
      <c r="E6439" s="2">
        <f t="shared" si="401"/>
        <v>0</v>
      </c>
      <c r="F6439" s="7">
        <v>0</v>
      </c>
      <c r="G6439" s="2">
        <f t="shared" si="402"/>
        <v>0</v>
      </c>
      <c r="H6439">
        <f t="shared" si="403"/>
        <v>0</v>
      </c>
    </row>
    <row r="6440" spans="1:8">
      <c r="A6440" s="2">
        <v>6439</v>
      </c>
      <c r="B6440" s="2">
        <v>56.806269255120512</v>
      </c>
      <c r="C6440" s="2">
        <v>1.9753086419753101</v>
      </c>
      <c r="D6440" s="2">
        <f t="shared" si="400"/>
        <v>0.47522318637836553</v>
      </c>
      <c r="E6440" s="2">
        <f t="shared" si="401"/>
        <v>0</v>
      </c>
      <c r="F6440" s="7">
        <v>0</v>
      </c>
      <c r="G6440" s="2">
        <f t="shared" si="402"/>
        <v>0</v>
      </c>
      <c r="H6440">
        <f t="shared" si="403"/>
        <v>0</v>
      </c>
    </row>
    <row r="6441" spans="1:8">
      <c r="A6441" s="2">
        <v>6440</v>
      </c>
      <c r="B6441" s="2">
        <v>58.909603703642041</v>
      </c>
      <c r="C6441" s="2">
        <v>10.6913580246914</v>
      </c>
      <c r="D6441" s="2">
        <f t="shared" si="400"/>
        <v>8.6602209875924596E-2</v>
      </c>
      <c r="E6441" s="2">
        <f t="shared" si="401"/>
        <v>0</v>
      </c>
      <c r="F6441" s="7">
        <v>0</v>
      </c>
      <c r="G6441" s="2">
        <f t="shared" si="402"/>
        <v>0</v>
      </c>
      <c r="H6441">
        <f t="shared" si="403"/>
        <v>0</v>
      </c>
    </row>
    <row r="6442" spans="1:8">
      <c r="A6442" s="2">
        <v>6441</v>
      </c>
      <c r="B6442" s="2">
        <v>60.147985806704916</v>
      </c>
      <c r="C6442" s="2">
        <v>41.382716049382701</v>
      </c>
      <c r="D6442" s="2">
        <f t="shared" si="400"/>
        <v>-1.3435077962539377</v>
      </c>
      <c r="E6442" s="2">
        <f t="shared" si="401"/>
        <v>1</v>
      </c>
      <c r="F6442" s="7">
        <v>0</v>
      </c>
      <c r="G6442" s="2">
        <f t="shared" si="402"/>
        <v>1.3435077962539377</v>
      </c>
      <c r="H6442">
        <f t="shared" si="403"/>
        <v>0</v>
      </c>
    </row>
    <row r="6443" spans="1:8">
      <c r="A6443" s="2">
        <v>6442</v>
      </c>
      <c r="B6443" s="2">
        <v>60.037461731412925</v>
      </c>
      <c r="C6443" s="2">
        <v>46.518518518518498</v>
      </c>
      <c r="D6443" s="2">
        <f t="shared" si="400"/>
        <v>-1.5859957530562405</v>
      </c>
      <c r="E6443" s="2">
        <f t="shared" si="401"/>
        <v>1</v>
      </c>
      <c r="F6443" s="7">
        <v>0</v>
      </c>
      <c r="G6443" s="2">
        <f t="shared" si="402"/>
        <v>1.5859957530562405</v>
      </c>
      <c r="H6443">
        <f t="shared" si="403"/>
        <v>0</v>
      </c>
    </row>
    <row r="6444" spans="1:8">
      <c r="A6444" s="2">
        <v>6443</v>
      </c>
      <c r="B6444" s="2">
        <v>59.569504622456371</v>
      </c>
      <c r="C6444" s="2">
        <v>80.8888888888889</v>
      </c>
      <c r="D6444" s="2">
        <f t="shared" si="400"/>
        <v>-3.2060827315532148</v>
      </c>
      <c r="E6444" s="2">
        <f t="shared" si="401"/>
        <v>1</v>
      </c>
      <c r="F6444" s="7">
        <v>1</v>
      </c>
      <c r="G6444" s="2">
        <f t="shared" si="402"/>
        <v>0</v>
      </c>
      <c r="H6444">
        <f t="shared" si="403"/>
        <v>3.2060827315532148</v>
      </c>
    </row>
    <row r="6445" spans="1:8">
      <c r="A6445" s="2">
        <v>6444</v>
      </c>
      <c r="B6445" s="2">
        <v>59.285940980128451</v>
      </c>
      <c r="C6445" s="2">
        <v>81.851851851851904</v>
      </c>
      <c r="D6445" s="2">
        <f t="shared" si="400"/>
        <v>-3.2541776272357552</v>
      </c>
      <c r="E6445" s="2">
        <f t="shared" si="401"/>
        <v>1</v>
      </c>
      <c r="F6445" s="7">
        <v>1</v>
      </c>
      <c r="G6445" s="2">
        <f t="shared" si="402"/>
        <v>0</v>
      </c>
      <c r="H6445">
        <f t="shared" si="403"/>
        <v>3.2541776272357552</v>
      </c>
    </row>
    <row r="6446" spans="1:8">
      <c r="A6446" s="2">
        <v>6445</v>
      </c>
      <c r="B6446" s="2">
        <v>58.027267617320497</v>
      </c>
      <c r="C6446" s="2">
        <v>78.395061728395092</v>
      </c>
      <c r="D6446" s="2">
        <f t="shared" si="400"/>
        <v>-3.1042952250613642</v>
      </c>
      <c r="E6446" s="2">
        <f t="shared" si="401"/>
        <v>1</v>
      </c>
      <c r="F6446" s="7">
        <v>0</v>
      </c>
      <c r="G6446" s="2">
        <f t="shared" si="402"/>
        <v>3.1042952250613642</v>
      </c>
      <c r="H6446">
        <f t="shared" si="403"/>
        <v>0</v>
      </c>
    </row>
    <row r="6447" spans="1:8">
      <c r="A6447" s="2">
        <v>6446</v>
      </c>
      <c r="B6447" s="2">
        <v>56.727327432425312</v>
      </c>
      <c r="C6447" s="2">
        <v>73.234567901234598</v>
      </c>
      <c r="D6447" s="2">
        <f t="shared" si="400"/>
        <v>-2.8747514170337731</v>
      </c>
      <c r="E6447" s="2">
        <f t="shared" si="401"/>
        <v>1</v>
      </c>
      <c r="F6447" s="7">
        <v>0</v>
      </c>
      <c r="G6447" s="2">
        <f t="shared" si="402"/>
        <v>2.8747514170337731</v>
      </c>
      <c r="H6447">
        <f t="shared" si="403"/>
        <v>0</v>
      </c>
    </row>
    <row r="6448" spans="1:8">
      <c r="A6448" s="2">
        <v>6447</v>
      </c>
      <c r="B6448" s="2">
        <v>53.902584615512069</v>
      </c>
      <c r="C6448" s="2">
        <v>51.679012345678998</v>
      </c>
      <c r="D6448" s="2">
        <f t="shared" si="400"/>
        <v>-1.8898877340917921</v>
      </c>
      <c r="E6448" s="2">
        <f t="shared" si="401"/>
        <v>1</v>
      </c>
      <c r="F6448" s="7">
        <v>0</v>
      </c>
      <c r="G6448" s="2">
        <f t="shared" si="402"/>
        <v>1.8898877340917921</v>
      </c>
      <c r="H6448">
        <f t="shared" si="403"/>
        <v>0</v>
      </c>
    </row>
    <row r="6449" spans="1:8">
      <c r="A6449" s="2">
        <v>6448</v>
      </c>
      <c r="B6449" s="2">
        <v>51.759801503148907</v>
      </c>
      <c r="C6449" s="2">
        <v>35.5555555555556</v>
      </c>
      <c r="D6449" s="2">
        <f t="shared" si="400"/>
        <v>-1.153513096079624</v>
      </c>
      <c r="E6449" s="2">
        <f t="shared" si="401"/>
        <v>1</v>
      </c>
      <c r="F6449" s="7">
        <v>0</v>
      </c>
      <c r="G6449" s="2">
        <f t="shared" si="402"/>
        <v>1.153513096079624</v>
      </c>
      <c r="H6449">
        <f t="shared" si="403"/>
        <v>0</v>
      </c>
    </row>
    <row r="6450" spans="1:8">
      <c r="A6450" s="2">
        <v>6449</v>
      </c>
      <c r="B6450" s="2">
        <v>50.799953571756532</v>
      </c>
      <c r="C6450" s="2">
        <v>23.234567901234602</v>
      </c>
      <c r="D6450" s="2">
        <f t="shared" si="400"/>
        <v>-0.58402515564046098</v>
      </c>
      <c r="E6450" s="2">
        <f t="shared" si="401"/>
        <v>1</v>
      </c>
      <c r="F6450" s="7">
        <v>0</v>
      </c>
      <c r="G6450" s="2">
        <f t="shared" si="402"/>
        <v>0.58402515564046098</v>
      </c>
      <c r="H6450">
        <f t="shared" si="403"/>
        <v>0</v>
      </c>
    </row>
    <row r="6451" spans="1:8">
      <c r="A6451" s="2">
        <v>6450</v>
      </c>
      <c r="B6451" s="2">
        <v>52.38769516528707</v>
      </c>
      <c r="C6451" s="2">
        <v>2.6913580246913602</v>
      </c>
      <c r="D6451" s="2">
        <f t="shared" si="400"/>
        <v>0.39738312449237678</v>
      </c>
      <c r="E6451" s="2">
        <f t="shared" si="401"/>
        <v>0</v>
      </c>
      <c r="F6451" s="7">
        <v>0</v>
      </c>
      <c r="G6451" s="2">
        <f t="shared" si="402"/>
        <v>0</v>
      </c>
      <c r="H6451">
        <f t="shared" si="403"/>
        <v>0</v>
      </c>
    </row>
    <row r="6452" spans="1:8">
      <c r="A6452" s="2">
        <v>6451</v>
      </c>
      <c r="B6452" s="2">
        <v>55.317036549353517</v>
      </c>
      <c r="C6452" s="2">
        <v>0</v>
      </c>
      <c r="D6452" s="2">
        <f t="shared" si="400"/>
        <v>0.55317036549353515</v>
      </c>
      <c r="E6452" s="2">
        <f t="shared" si="401"/>
        <v>0</v>
      </c>
      <c r="F6452" s="7">
        <v>0</v>
      </c>
      <c r="G6452" s="2">
        <f t="shared" si="402"/>
        <v>0</v>
      </c>
      <c r="H6452">
        <f t="shared" si="403"/>
        <v>0</v>
      </c>
    </row>
    <row r="6453" spans="1:8">
      <c r="A6453" s="2">
        <v>6452</v>
      </c>
      <c r="B6453" s="2">
        <v>58.531264151619354</v>
      </c>
      <c r="C6453" s="2">
        <v>0</v>
      </c>
      <c r="D6453" s="2">
        <f t="shared" si="400"/>
        <v>0.58531264151619355</v>
      </c>
      <c r="E6453" s="2">
        <f t="shared" si="401"/>
        <v>0</v>
      </c>
      <c r="F6453" s="7">
        <v>0</v>
      </c>
      <c r="G6453" s="2">
        <f t="shared" si="402"/>
        <v>0</v>
      </c>
      <c r="H6453">
        <f t="shared" si="403"/>
        <v>0</v>
      </c>
    </row>
    <row r="6454" spans="1:8">
      <c r="A6454" s="2">
        <v>6453</v>
      </c>
      <c r="B6454" s="2">
        <v>54.67275798265446</v>
      </c>
      <c r="C6454" s="2">
        <v>0</v>
      </c>
      <c r="D6454" s="2">
        <f t="shared" si="400"/>
        <v>0.54672757982654463</v>
      </c>
      <c r="E6454" s="2">
        <f t="shared" si="401"/>
        <v>0</v>
      </c>
      <c r="F6454" s="7">
        <v>0</v>
      </c>
      <c r="G6454" s="2">
        <f t="shared" si="402"/>
        <v>0</v>
      </c>
      <c r="H6454">
        <f t="shared" si="403"/>
        <v>0</v>
      </c>
    </row>
    <row r="6455" spans="1:8">
      <c r="A6455" s="2">
        <v>6454</v>
      </c>
      <c r="B6455" s="2">
        <v>52.305973171502416</v>
      </c>
      <c r="C6455" s="2">
        <v>0</v>
      </c>
      <c r="D6455" s="2">
        <f t="shared" si="400"/>
        <v>0.52305973171502418</v>
      </c>
      <c r="E6455" s="2">
        <f t="shared" si="401"/>
        <v>0</v>
      </c>
      <c r="F6455" s="7">
        <v>0</v>
      </c>
      <c r="G6455" s="2">
        <f t="shared" si="402"/>
        <v>0</v>
      </c>
      <c r="H6455">
        <f t="shared" si="403"/>
        <v>0</v>
      </c>
    </row>
    <row r="6456" spans="1:8">
      <c r="A6456" s="2">
        <v>6455</v>
      </c>
      <c r="B6456" s="2">
        <v>55.817149743129526</v>
      </c>
      <c r="C6456" s="2">
        <v>0</v>
      </c>
      <c r="D6456" s="2">
        <f t="shared" si="400"/>
        <v>0.55817149743129524</v>
      </c>
      <c r="E6456" s="2">
        <f t="shared" si="401"/>
        <v>0</v>
      </c>
      <c r="F6456" s="7">
        <v>0</v>
      </c>
      <c r="G6456" s="2">
        <f t="shared" si="402"/>
        <v>0</v>
      </c>
      <c r="H6456">
        <f t="shared" si="403"/>
        <v>0</v>
      </c>
    </row>
    <row r="6457" spans="1:8">
      <c r="A6457" s="2">
        <v>6456</v>
      </c>
      <c r="B6457" s="2">
        <v>52.314646630204798</v>
      </c>
      <c r="C6457" s="2">
        <v>0</v>
      </c>
      <c r="D6457" s="2">
        <f t="shared" si="400"/>
        <v>0.52314646630204797</v>
      </c>
      <c r="E6457" s="2">
        <f t="shared" si="401"/>
        <v>0</v>
      </c>
      <c r="F6457" s="7">
        <v>0</v>
      </c>
      <c r="G6457" s="2">
        <f t="shared" si="402"/>
        <v>0</v>
      </c>
      <c r="H6457">
        <f t="shared" si="403"/>
        <v>0</v>
      </c>
    </row>
    <row r="6458" spans="1:8">
      <c r="A6458" s="2">
        <v>6457</v>
      </c>
      <c r="B6458" s="2">
        <v>46.055313897349542</v>
      </c>
      <c r="C6458" s="2">
        <v>0</v>
      </c>
      <c r="D6458" s="2">
        <f t="shared" si="400"/>
        <v>0.46055313897349542</v>
      </c>
      <c r="E6458" s="2">
        <f t="shared" si="401"/>
        <v>0</v>
      </c>
      <c r="F6458" s="7">
        <v>0</v>
      </c>
      <c r="G6458" s="2">
        <f t="shared" si="402"/>
        <v>0</v>
      </c>
      <c r="H6458">
        <f t="shared" si="403"/>
        <v>0</v>
      </c>
    </row>
    <row r="6459" spans="1:8">
      <c r="A6459" s="2">
        <v>6458</v>
      </c>
      <c r="B6459" s="2">
        <v>44.306807222829256</v>
      </c>
      <c r="C6459" s="2">
        <v>0</v>
      </c>
      <c r="D6459" s="2">
        <f t="shared" si="400"/>
        <v>0.44306807222829259</v>
      </c>
      <c r="E6459" s="2">
        <f t="shared" si="401"/>
        <v>0</v>
      </c>
      <c r="F6459" s="7">
        <v>0</v>
      </c>
      <c r="G6459" s="2">
        <f t="shared" si="402"/>
        <v>0</v>
      </c>
      <c r="H6459">
        <f t="shared" si="403"/>
        <v>0</v>
      </c>
    </row>
    <row r="6460" spans="1:8">
      <c r="A6460" s="2">
        <v>6459</v>
      </c>
      <c r="B6460" s="2">
        <v>39.90075617738443</v>
      </c>
      <c r="C6460" s="2">
        <v>0</v>
      </c>
      <c r="D6460" s="2">
        <f t="shared" si="400"/>
        <v>0.39900756177384428</v>
      </c>
      <c r="E6460" s="2">
        <f t="shared" si="401"/>
        <v>0</v>
      </c>
      <c r="F6460" s="7">
        <v>0</v>
      </c>
      <c r="G6460" s="2">
        <f t="shared" si="402"/>
        <v>0</v>
      </c>
      <c r="H6460">
        <f t="shared" si="403"/>
        <v>0</v>
      </c>
    </row>
    <row r="6461" spans="1:8">
      <c r="A6461" s="2">
        <v>6460</v>
      </c>
      <c r="B6461" s="2">
        <v>37.613729442249657</v>
      </c>
      <c r="C6461" s="2">
        <v>0</v>
      </c>
      <c r="D6461" s="2">
        <f t="shared" si="400"/>
        <v>0.37613729442249655</v>
      </c>
      <c r="E6461" s="2">
        <f t="shared" si="401"/>
        <v>0</v>
      </c>
      <c r="F6461" s="7">
        <v>0</v>
      </c>
      <c r="G6461" s="2">
        <f t="shared" si="402"/>
        <v>0</v>
      </c>
      <c r="H6461">
        <f t="shared" si="403"/>
        <v>0</v>
      </c>
    </row>
    <row r="6462" spans="1:8">
      <c r="A6462" s="2">
        <v>6461</v>
      </c>
      <c r="B6462" s="2">
        <v>37.45604832587901</v>
      </c>
      <c r="C6462" s="2">
        <v>0</v>
      </c>
      <c r="D6462" s="2">
        <f t="shared" si="400"/>
        <v>0.3745604832587901</v>
      </c>
      <c r="E6462" s="2">
        <f t="shared" si="401"/>
        <v>0</v>
      </c>
      <c r="F6462" s="7">
        <v>0</v>
      </c>
      <c r="G6462" s="2">
        <f t="shared" si="402"/>
        <v>0</v>
      </c>
      <c r="H6462">
        <f t="shared" si="403"/>
        <v>0</v>
      </c>
    </row>
    <row r="6463" spans="1:8">
      <c r="A6463" s="2">
        <v>6462</v>
      </c>
      <c r="B6463" s="2">
        <v>39.26915868908182</v>
      </c>
      <c r="C6463" s="2">
        <v>0</v>
      </c>
      <c r="D6463" s="2">
        <f t="shared" si="400"/>
        <v>0.39269158689081818</v>
      </c>
      <c r="E6463" s="2">
        <f t="shared" si="401"/>
        <v>0</v>
      </c>
      <c r="F6463" s="7">
        <v>0</v>
      </c>
      <c r="G6463" s="2">
        <f t="shared" si="402"/>
        <v>0</v>
      </c>
      <c r="H6463">
        <f t="shared" si="403"/>
        <v>0</v>
      </c>
    </row>
    <row r="6464" spans="1:8">
      <c r="A6464" s="2">
        <v>6463</v>
      </c>
      <c r="B6464" s="2">
        <v>41.900335929668422</v>
      </c>
      <c r="C6464" s="2">
        <v>0</v>
      </c>
      <c r="D6464" s="2">
        <f t="shared" si="400"/>
        <v>0.4190033592966842</v>
      </c>
      <c r="E6464" s="2">
        <f t="shared" si="401"/>
        <v>0</v>
      </c>
      <c r="F6464" s="7">
        <v>0</v>
      </c>
      <c r="G6464" s="2">
        <f t="shared" si="402"/>
        <v>0</v>
      </c>
      <c r="H6464">
        <f t="shared" si="403"/>
        <v>0</v>
      </c>
    </row>
    <row r="6465" spans="1:8">
      <c r="A6465" s="2">
        <v>6464</v>
      </c>
      <c r="B6465" s="2">
        <v>43.502443274805259</v>
      </c>
      <c r="C6465" s="2">
        <v>4.12345679012346</v>
      </c>
      <c r="D6465" s="2">
        <f t="shared" si="400"/>
        <v>0.24122196361224996</v>
      </c>
      <c r="E6465" s="2">
        <f t="shared" si="401"/>
        <v>0</v>
      </c>
      <c r="F6465" s="7">
        <v>0</v>
      </c>
      <c r="G6465" s="2">
        <f t="shared" si="402"/>
        <v>0</v>
      </c>
      <c r="H6465">
        <f t="shared" si="403"/>
        <v>0</v>
      </c>
    </row>
    <row r="6466" spans="1:8">
      <c r="A6466" s="2">
        <v>6465</v>
      </c>
      <c r="B6466" s="2">
        <v>47.163816594936357</v>
      </c>
      <c r="C6466" s="2">
        <v>5.5061728395061706</v>
      </c>
      <c r="D6466" s="2">
        <f t="shared" ref="D6466:D6529" si="404">B6466*1/100-C6466*4.7/100</f>
        <v>0.21284804249257355</v>
      </c>
      <c r="E6466" s="2">
        <f t="shared" ref="E6466:E6529" si="405">IF(D6466&lt;0,1,0)</f>
        <v>0</v>
      </c>
      <c r="F6466" s="7">
        <v>0</v>
      </c>
      <c r="G6466" s="2">
        <f t="shared" si="402"/>
        <v>0</v>
      </c>
      <c r="H6466">
        <f t="shared" si="403"/>
        <v>0</v>
      </c>
    </row>
    <row r="6467" spans="1:8">
      <c r="A6467" s="2">
        <v>6466</v>
      </c>
      <c r="B6467" s="2">
        <v>48.615937392142747</v>
      </c>
      <c r="C6467" s="2">
        <v>28.370370370370402</v>
      </c>
      <c r="D6467" s="2">
        <f t="shared" si="404"/>
        <v>-0.84724803348598143</v>
      </c>
      <c r="E6467" s="2">
        <f t="shared" si="405"/>
        <v>1</v>
      </c>
      <c r="F6467" s="7">
        <v>0</v>
      </c>
      <c r="G6467" s="2">
        <f t="shared" ref="G6467:G6530" si="406">IF(AND(D6467&gt;-3.13233,D6467&lt;0),-D6467,0)</f>
        <v>0.84724803348598143</v>
      </c>
      <c r="H6467">
        <f t="shared" ref="H6467:H6530" si="407">IF(D6467&lt;-3.13233,-D6467,0)</f>
        <v>0</v>
      </c>
    </row>
    <row r="6468" spans="1:8">
      <c r="A6468" s="2">
        <v>6467</v>
      </c>
      <c r="B6468" s="2">
        <v>48.517954772968416</v>
      </c>
      <c r="C6468" s="2">
        <v>43.407407407407398</v>
      </c>
      <c r="D6468" s="2">
        <f t="shared" si="404"/>
        <v>-1.5549686004184637</v>
      </c>
      <c r="E6468" s="2">
        <f t="shared" si="405"/>
        <v>1</v>
      </c>
      <c r="F6468" s="7">
        <v>0</v>
      </c>
      <c r="G6468" s="2">
        <f t="shared" si="406"/>
        <v>1.5549686004184637</v>
      </c>
      <c r="H6468">
        <f t="shared" si="407"/>
        <v>0</v>
      </c>
    </row>
    <row r="6469" spans="1:8">
      <c r="A6469" s="2">
        <v>6468</v>
      </c>
      <c r="B6469" s="2">
        <v>50.411208324188195</v>
      </c>
      <c r="C6469" s="2">
        <v>46.395061728395099</v>
      </c>
      <c r="D6469" s="2">
        <f t="shared" si="404"/>
        <v>-1.6764558179926876</v>
      </c>
      <c r="E6469" s="2">
        <f t="shared" si="405"/>
        <v>1</v>
      </c>
      <c r="F6469" s="7">
        <v>0</v>
      </c>
      <c r="G6469" s="2">
        <f t="shared" si="406"/>
        <v>1.6764558179926876</v>
      </c>
      <c r="H6469">
        <f t="shared" si="407"/>
        <v>0</v>
      </c>
    </row>
    <row r="6470" spans="1:8">
      <c r="A6470" s="2">
        <v>6469</v>
      </c>
      <c r="B6470" s="2">
        <v>49.779294767869906</v>
      </c>
      <c r="C6470" s="2">
        <v>42.740740740740705</v>
      </c>
      <c r="D6470" s="2">
        <f t="shared" si="404"/>
        <v>-1.5110218671361144</v>
      </c>
      <c r="E6470" s="2">
        <f t="shared" si="405"/>
        <v>1</v>
      </c>
      <c r="F6470" s="7">
        <v>0</v>
      </c>
      <c r="G6470" s="2">
        <f t="shared" si="406"/>
        <v>1.5110218671361144</v>
      </c>
      <c r="H6470">
        <f t="shared" si="407"/>
        <v>0</v>
      </c>
    </row>
    <row r="6471" spans="1:8">
      <c r="A6471" s="2">
        <v>6470</v>
      </c>
      <c r="B6471" s="2">
        <v>47.297780335644283</v>
      </c>
      <c r="C6471" s="2">
        <v>76.271604938271594</v>
      </c>
      <c r="D6471" s="2">
        <f t="shared" si="404"/>
        <v>-3.1117876287423223</v>
      </c>
      <c r="E6471" s="2">
        <f t="shared" si="405"/>
        <v>1</v>
      </c>
      <c r="F6471" s="7">
        <v>0</v>
      </c>
      <c r="G6471" s="2">
        <f t="shared" si="406"/>
        <v>3.1117876287423223</v>
      </c>
      <c r="H6471">
        <f t="shared" si="407"/>
        <v>0</v>
      </c>
    </row>
    <row r="6472" spans="1:8">
      <c r="A6472" s="2">
        <v>6471</v>
      </c>
      <c r="B6472" s="2">
        <v>44.664590079346119</v>
      </c>
      <c r="C6472" s="2">
        <v>69.604938271604894</v>
      </c>
      <c r="D6472" s="2">
        <f t="shared" si="404"/>
        <v>-2.8247861979719691</v>
      </c>
      <c r="E6472" s="2">
        <f t="shared" si="405"/>
        <v>1</v>
      </c>
      <c r="F6472" s="7">
        <v>0</v>
      </c>
      <c r="G6472" s="2">
        <f t="shared" si="406"/>
        <v>2.8247861979719691</v>
      </c>
      <c r="H6472">
        <f t="shared" si="407"/>
        <v>0</v>
      </c>
    </row>
    <row r="6473" spans="1:8">
      <c r="A6473" s="2">
        <v>6472</v>
      </c>
      <c r="B6473" s="2">
        <v>42.919788765301007</v>
      </c>
      <c r="C6473" s="2">
        <v>25.925925925925903</v>
      </c>
      <c r="D6473" s="2">
        <f t="shared" si="404"/>
        <v>-0.78932063086550741</v>
      </c>
      <c r="E6473" s="2">
        <f t="shared" si="405"/>
        <v>1</v>
      </c>
      <c r="F6473" s="7">
        <v>0</v>
      </c>
      <c r="G6473" s="2">
        <f t="shared" si="406"/>
        <v>0.78932063086550741</v>
      </c>
      <c r="H6473">
        <f t="shared" si="407"/>
        <v>0</v>
      </c>
    </row>
    <row r="6474" spans="1:8">
      <c r="A6474" s="2">
        <v>6473</v>
      </c>
      <c r="B6474" s="2">
        <v>42.687495651187952</v>
      </c>
      <c r="C6474" s="2">
        <v>6.8395061728395099</v>
      </c>
      <c r="D6474" s="2">
        <f t="shared" si="404"/>
        <v>0.10541816638842255</v>
      </c>
      <c r="E6474" s="2">
        <f t="shared" si="405"/>
        <v>0</v>
      </c>
      <c r="F6474" s="7">
        <v>0</v>
      </c>
      <c r="G6474" s="2">
        <f t="shared" si="406"/>
        <v>0</v>
      </c>
      <c r="H6474">
        <f t="shared" si="407"/>
        <v>0</v>
      </c>
    </row>
    <row r="6475" spans="1:8">
      <c r="A6475" s="2">
        <v>6474</v>
      </c>
      <c r="B6475" s="2">
        <v>44.787620321608415</v>
      </c>
      <c r="C6475" s="2">
        <v>0.148148148148148</v>
      </c>
      <c r="D6475" s="2">
        <f t="shared" si="404"/>
        <v>0.44091324025312117</v>
      </c>
      <c r="E6475" s="2">
        <f t="shared" si="405"/>
        <v>0</v>
      </c>
      <c r="F6475" s="7">
        <v>0</v>
      </c>
      <c r="G6475" s="2">
        <f t="shared" si="406"/>
        <v>0</v>
      </c>
      <c r="H6475">
        <f t="shared" si="407"/>
        <v>0</v>
      </c>
    </row>
    <row r="6476" spans="1:8">
      <c r="A6476" s="2">
        <v>6475</v>
      </c>
      <c r="B6476" s="2">
        <v>48.046174161608491</v>
      </c>
      <c r="C6476" s="2">
        <v>0</v>
      </c>
      <c r="D6476" s="2">
        <f t="shared" si="404"/>
        <v>0.4804617416160849</v>
      </c>
      <c r="E6476" s="2">
        <f t="shared" si="405"/>
        <v>0</v>
      </c>
      <c r="F6476" s="7">
        <v>0</v>
      </c>
      <c r="G6476" s="2">
        <f t="shared" si="406"/>
        <v>0</v>
      </c>
      <c r="H6476">
        <f t="shared" si="407"/>
        <v>0</v>
      </c>
    </row>
    <row r="6477" spans="1:8">
      <c r="A6477" s="2">
        <v>6476</v>
      </c>
      <c r="B6477" s="2">
        <v>51.515869107642565</v>
      </c>
      <c r="C6477" s="2">
        <v>0</v>
      </c>
      <c r="D6477" s="2">
        <f t="shared" si="404"/>
        <v>0.51515869107642565</v>
      </c>
      <c r="E6477" s="2">
        <f t="shared" si="405"/>
        <v>0</v>
      </c>
      <c r="F6477" s="7">
        <v>0</v>
      </c>
      <c r="G6477" s="2">
        <f t="shared" si="406"/>
        <v>0</v>
      </c>
      <c r="H6477">
        <f t="shared" si="407"/>
        <v>0</v>
      </c>
    </row>
    <row r="6478" spans="1:8">
      <c r="A6478" s="2">
        <v>6477</v>
      </c>
      <c r="B6478" s="2">
        <v>48.227566516398824</v>
      </c>
      <c r="C6478" s="2">
        <v>0</v>
      </c>
      <c r="D6478" s="2">
        <f t="shared" si="404"/>
        <v>0.48227566516398823</v>
      </c>
      <c r="E6478" s="2">
        <f t="shared" si="405"/>
        <v>0</v>
      </c>
      <c r="F6478" s="7">
        <v>0</v>
      </c>
      <c r="G6478" s="2">
        <f t="shared" si="406"/>
        <v>0</v>
      </c>
      <c r="H6478">
        <f t="shared" si="407"/>
        <v>0</v>
      </c>
    </row>
    <row r="6479" spans="1:8">
      <c r="A6479" s="2">
        <v>6478</v>
      </c>
      <c r="B6479" s="2">
        <v>46.704766159917064</v>
      </c>
      <c r="C6479" s="2">
        <v>0</v>
      </c>
      <c r="D6479" s="2">
        <f t="shared" si="404"/>
        <v>0.46704766159917066</v>
      </c>
      <c r="E6479" s="2">
        <f t="shared" si="405"/>
        <v>0</v>
      </c>
      <c r="F6479" s="7">
        <v>0</v>
      </c>
      <c r="G6479" s="2">
        <f t="shared" si="406"/>
        <v>0</v>
      </c>
      <c r="H6479">
        <f t="shared" si="407"/>
        <v>0</v>
      </c>
    </row>
    <row r="6480" spans="1:8">
      <c r="A6480" s="2">
        <v>6479</v>
      </c>
      <c r="B6480" s="2">
        <v>51.186935896266469</v>
      </c>
      <c r="C6480" s="2">
        <v>0</v>
      </c>
      <c r="D6480" s="2">
        <f t="shared" si="404"/>
        <v>0.51186935896266472</v>
      </c>
      <c r="E6480" s="2">
        <f t="shared" si="405"/>
        <v>0</v>
      </c>
      <c r="F6480" s="7">
        <v>0</v>
      </c>
      <c r="G6480" s="2">
        <f t="shared" si="406"/>
        <v>0</v>
      </c>
      <c r="H6480">
        <f t="shared" si="407"/>
        <v>0</v>
      </c>
    </row>
    <row r="6481" spans="1:8">
      <c r="A6481" s="2">
        <v>6480</v>
      </c>
      <c r="B6481" s="2">
        <v>48.603308480311988</v>
      </c>
      <c r="C6481" s="2">
        <v>0</v>
      </c>
      <c r="D6481" s="2">
        <f t="shared" si="404"/>
        <v>0.48603308480311985</v>
      </c>
      <c r="E6481" s="2">
        <f t="shared" si="405"/>
        <v>0</v>
      </c>
      <c r="F6481" s="7">
        <v>0</v>
      </c>
      <c r="G6481" s="2">
        <f t="shared" si="406"/>
        <v>0</v>
      </c>
      <c r="H6481">
        <f t="shared" si="407"/>
        <v>0</v>
      </c>
    </row>
    <row r="6482" spans="1:8">
      <c r="A6482" s="2">
        <v>6481</v>
      </c>
      <c r="B6482" s="2">
        <v>43.146989502015664</v>
      </c>
      <c r="C6482" s="2">
        <v>0</v>
      </c>
      <c r="D6482" s="2">
        <f t="shared" si="404"/>
        <v>0.43146989502015665</v>
      </c>
      <c r="E6482" s="2">
        <f t="shared" si="405"/>
        <v>0</v>
      </c>
      <c r="F6482" s="7">
        <v>0</v>
      </c>
      <c r="G6482" s="2">
        <f t="shared" si="406"/>
        <v>0</v>
      </c>
      <c r="H6482">
        <f t="shared" si="407"/>
        <v>0</v>
      </c>
    </row>
    <row r="6483" spans="1:8">
      <c r="A6483" s="2">
        <v>6482</v>
      </c>
      <c r="B6483" s="2">
        <v>41.323600791059938</v>
      </c>
      <c r="C6483" s="2">
        <v>0</v>
      </c>
      <c r="D6483" s="2">
        <f t="shared" si="404"/>
        <v>0.41323600791059939</v>
      </c>
      <c r="E6483" s="2">
        <f t="shared" si="405"/>
        <v>0</v>
      </c>
      <c r="F6483" s="7">
        <v>0</v>
      </c>
      <c r="G6483" s="2">
        <f t="shared" si="406"/>
        <v>0</v>
      </c>
      <c r="H6483">
        <f t="shared" si="407"/>
        <v>0</v>
      </c>
    </row>
    <row r="6484" spans="1:8">
      <c r="A6484" s="2">
        <v>6483</v>
      </c>
      <c r="B6484" s="2">
        <v>36.685379376362512</v>
      </c>
      <c r="C6484" s="2">
        <v>0</v>
      </c>
      <c r="D6484" s="2">
        <f t="shared" si="404"/>
        <v>0.36685379376362515</v>
      </c>
      <c r="E6484" s="2">
        <f t="shared" si="405"/>
        <v>0</v>
      </c>
      <c r="F6484" s="7">
        <v>0</v>
      </c>
      <c r="G6484" s="2">
        <f t="shared" si="406"/>
        <v>0</v>
      </c>
      <c r="H6484">
        <f t="shared" si="407"/>
        <v>0</v>
      </c>
    </row>
    <row r="6485" spans="1:8">
      <c r="A6485" s="2">
        <v>6484</v>
      </c>
      <c r="B6485" s="2">
        <v>34.179955779629708</v>
      </c>
      <c r="C6485" s="2">
        <v>0</v>
      </c>
      <c r="D6485" s="2">
        <f t="shared" si="404"/>
        <v>0.34179955779629706</v>
      </c>
      <c r="E6485" s="2">
        <f t="shared" si="405"/>
        <v>0</v>
      </c>
      <c r="F6485" s="7">
        <v>0</v>
      </c>
      <c r="G6485" s="2">
        <f t="shared" si="406"/>
        <v>0</v>
      </c>
      <c r="H6485">
        <f t="shared" si="407"/>
        <v>0</v>
      </c>
    </row>
    <row r="6486" spans="1:8">
      <c r="A6486" s="2">
        <v>6485</v>
      </c>
      <c r="B6486" s="2">
        <v>33.607532054244942</v>
      </c>
      <c r="C6486" s="2">
        <v>0</v>
      </c>
      <c r="D6486" s="2">
        <f t="shared" si="404"/>
        <v>0.33607532054244943</v>
      </c>
      <c r="E6486" s="2">
        <f t="shared" si="405"/>
        <v>0</v>
      </c>
      <c r="F6486" s="7">
        <v>0</v>
      </c>
      <c r="G6486" s="2">
        <f t="shared" si="406"/>
        <v>0</v>
      </c>
      <c r="H6486">
        <f t="shared" si="407"/>
        <v>0</v>
      </c>
    </row>
    <row r="6487" spans="1:8">
      <c r="A6487" s="2">
        <v>6486</v>
      </c>
      <c r="B6487" s="2">
        <v>34.496597627541306</v>
      </c>
      <c r="C6487" s="2">
        <v>0</v>
      </c>
      <c r="D6487" s="2">
        <f t="shared" si="404"/>
        <v>0.34496597627541303</v>
      </c>
      <c r="E6487" s="2">
        <f t="shared" si="405"/>
        <v>0</v>
      </c>
      <c r="F6487" s="7">
        <v>0</v>
      </c>
      <c r="G6487" s="2">
        <f t="shared" si="406"/>
        <v>0</v>
      </c>
      <c r="H6487">
        <f t="shared" si="407"/>
        <v>0</v>
      </c>
    </row>
    <row r="6488" spans="1:8">
      <c r="A6488" s="2">
        <v>6487</v>
      </c>
      <c r="B6488" s="2">
        <v>35.675887286156396</v>
      </c>
      <c r="C6488" s="2">
        <v>0.61728395061728403</v>
      </c>
      <c r="D6488" s="2">
        <f t="shared" si="404"/>
        <v>0.32774652718255159</v>
      </c>
      <c r="E6488" s="2">
        <f t="shared" si="405"/>
        <v>0</v>
      </c>
      <c r="F6488" s="7">
        <v>0</v>
      </c>
      <c r="G6488" s="2">
        <f t="shared" si="406"/>
        <v>0</v>
      </c>
      <c r="H6488">
        <f t="shared" si="407"/>
        <v>0</v>
      </c>
    </row>
    <row r="6489" spans="1:8">
      <c r="A6489" s="2">
        <v>6488</v>
      </c>
      <c r="B6489" s="2">
        <v>36.253613589513108</v>
      </c>
      <c r="C6489" s="2">
        <v>7.5555555555555598</v>
      </c>
      <c r="D6489" s="2">
        <f t="shared" si="404"/>
        <v>7.4250247840197403E-3</v>
      </c>
      <c r="E6489" s="2">
        <f t="shared" si="405"/>
        <v>0</v>
      </c>
      <c r="F6489" s="7">
        <v>0</v>
      </c>
      <c r="G6489" s="2">
        <f t="shared" si="406"/>
        <v>0</v>
      </c>
      <c r="H6489">
        <f t="shared" si="407"/>
        <v>0</v>
      </c>
    </row>
    <row r="6490" spans="1:8">
      <c r="A6490" s="2">
        <v>6489</v>
      </c>
      <c r="B6490" s="2">
        <v>39.693878920940726</v>
      </c>
      <c r="C6490" s="2">
        <v>21.876543209876502</v>
      </c>
      <c r="D6490" s="2">
        <f t="shared" si="404"/>
        <v>-0.63125874165478846</v>
      </c>
      <c r="E6490" s="2">
        <f t="shared" si="405"/>
        <v>1</v>
      </c>
      <c r="F6490" s="7">
        <v>0</v>
      </c>
      <c r="G6490" s="2">
        <f t="shared" si="406"/>
        <v>0.63125874165478846</v>
      </c>
      <c r="H6490">
        <f t="shared" si="407"/>
        <v>0</v>
      </c>
    </row>
    <row r="6491" spans="1:8">
      <c r="A6491" s="2">
        <v>6490</v>
      </c>
      <c r="B6491" s="2">
        <v>42.42008983542906</v>
      </c>
      <c r="C6491" s="2">
        <v>25.185185185185198</v>
      </c>
      <c r="D6491" s="2">
        <f t="shared" si="404"/>
        <v>-0.75950280534941372</v>
      </c>
      <c r="E6491" s="2">
        <f t="shared" si="405"/>
        <v>1</v>
      </c>
      <c r="F6491" s="7">
        <v>0</v>
      </c>
      <c r="G6491" s="2">
        <f t="shared" si="406"/>
        <v>0.75950280534941372</v>
      </c>
      <c r="H6491">
        <f t="shared" si="407"/>
        <v>0</v>
      </c>
    </row>
    <row r="6492" spans="1:8">
      <c r="A6492" s="2">
        <v>6491</v>
      </c>
      <c r="B6492" s="2">
        <v>43.891888168078218</v>
      </c>
      <c r="C6492" s="2">
        <v>31.555555555555596</v>
      </c>
      <c r="D6492" s="2">
        <f t="shared" si="404"/>
        <v>-1.044192229430331</v>
      </c>
      <c r="E6492" s="2">
        <f t="shared" si="405"/>
        <v>1</v>
      </c>
      <c r="F6492" s="7">
        <v>0</v>
      </c>
      <c r="G6492" s="2">
        <f t="shared" si="406"/>
        <v>1.044192229430331</v>
      </c>
      <c r="H6492">
        <f t="shared" si="407"/>
        <v>0</v>
      </c>
    </row>
    <row r="6493" spans="1:8">
      <c r="A6493" s="2">
        <v>6492</v>
      </c>
      <c r="B6493" s="2">
        <v>46.290199996639856</v>
      </c>
      <c r="C6493" s="2">
        <v>64.370370370370395</v>
      </c>
      <c r="D6493" s="2">
        <f t="shared" si="404"/>
        <v>-2.5625054074410101</v>
      </c>
      <c r="E6493" s="2">
        <f t="shared" si="405"/>
        <v>1</v>
      </c>
      <c r="F6493" s="7">
        <v>0</v>
      </c>
      <c r="G6493" s="2">
        <f t="shared" si="406"/>
        <v>2.5625054074410101</v>
      </c>
      <c r="H6493">
        <f t="shared" si="407"/>
        <v>0</v>
      </c>
    </row>
    <row r="6494" spans="1:8">
      <c r="A6494" s="2">
        <v>6493</v>
      </c>
      <c r="B6494" s="2">
        <v>45.559536665769343</v>
      </c>
      <c r="C6494" s="2">
        <v>28.2222222222222</v>
      </c>
      <c r="D6494" s="2">
        <f t="shared" si="404"/>
        <v>-0.87084907778674991</v>
      </c>
      <c r="E6494" s="2">
        <f t="shared" si="405"/>
        <v>1</v>
      </c>
      <c r="F6494" s="7">
        <v>0</v>
      </c>
      <c r="G6494" s="2">
        <f t="shared" si="406"/>
        <v>0.87084907778674991</v>
      </c>
      <c r="H6494">
        <f t="shared" si="407"/>
        <v>0</v>
      </c>
    </row>
    <row r="6495" spans="1:8">
      <c r="A6495" s="2">
        <v>6494</v>
      </c>
      <c r="B6495" s="2">
        <v>42.070049110985828</v>
      </c>
      <c r="C6495" s="2">
        <v>11.950617283950599</v>
      </c>
      <c r="D6495" s="2">
        <f t="shared" si="404"/>
        <v>-0.14097852123581989</v>
      </c>
      <c r="E6495" s="2">
        <f t="shared" si="405"/>
        <v>1</v>
      </c>
      <c r="F6495" s="7">
        <v>0</v>
      </c>
      <c r="G6495" s="2">
        <f t="shared" si="406"/>
        <v>0.14097852123581989</v>
      </c>
      <c r="H6495">
        <f t="shared" si="407"/>
        <v>0</v>
      </c>
    </row>
    <row r="6496" spans="1:8">
      <c r="A6496" s="2">
        <v>6495</v>
      </c>
      <c r="B6496" s="2">
        <v>39.350782486978112</v>
      </c>
      <c r="C6496" s="2">
        <v>9.0123456790123502</v>
      </c>
      <c r="D6496" s="2">
        <f t="shared" si="404"/>
        <v>-3.0072422043799341E-2</v>
      </c>
      <c r="E6496" s="2">
        <f t="shared" si="405"/>
        <v>1</v>
      </c>
      <c r="F6496" s="7">
        <v>0</v>
      </c>
      <c r="G6496" s="2">
        <f t="shared" si="406"/>
        <v>3.0072422043799341E-2</v>
      </c>
      <c r="H6496">
        <f t="shared" si="407"/>
        <v>0</v>
      </c>
    </row>
    <row r="6497" spans="1:8">
      <c r="A6497" s="2">
        <v>6496</v>
      </c>
      <c r="B6497" s="2">
        <v>37.799586641339289</v>
      </c>
      <c r="C6497" s="2">
        <v>10.592592592592601</v>
      </c>
      <c r="D6497" s="2">
        <f t="shared" si="404"/>
        <v>-0.11985598543845938</v>
      </c>
      <c r="E6497" s="2">
        <f t="shared" si="405"/>
        <v>1</v>
      </c>
      <c r="F6497" s="7">
        <v>0</v>
      </c>
      <c r="G6497" s="2">
        <f t="shared" si="406"/>
        <v>0.11985598543845938</v>
      </c>
      <c r="H6497">
        <f t="shared" si="407"/>
        <v>0</v>
      </c>
    </row>
    <row r="6498" spans="1:8">
      <c r="A6498" s="2">
        <v>6497</v>
      </c>
      <c r="B6498" s="2">
        <v>38.032734366543309</v>
      </c>
      <c r="C6498" s="2">
        <v>2.4197530864197501</v>
      </c>
      <c r="D6498" s="2">
        <f t="shared" si="404"/>
        <v>0.26659894860370481</v>
      </c>
      <c r="E6498" s="2">
        <f t="shared" si="405"/>
        <v>0</v>
      </c>
      <c r="F6498" s="7">
        <v>0</v>
      </c>
      <c r="G6498" s="2">
        <f t="shared" si="406"/>
        <v>0</v>
      </c>
      <c r="H6498">
        <f t="shared" si="407"/>
        <v>0</v>
      </c>
    </row>
    <row r="6499" spans="1:8">
      <c r="A6499" s="2">
        <v>6498</v>
      </c>
      <c r="B6499" s="2">
        <v>40.993295905868194</v>
      </c>
      <c r="C6499" s="2">
        <v>0.22222222222222202</v>
      </c>
      <c r="D6499" s="2">
        <f t="shared" si="404"/>
        <v>0.39948851461423751</v>
      </c>
      <c r="E6499" s="2">
        <f t="shared" si="405"/>
        <v>0</v>
      </c>
      <c r="F6499" s="7">
        <v>0</v>
      </c>
      <c r="G6499" s="2">
        <f t="shared" si="406"/>
        <v>0</v>
      </c>
      <c r="H6499">
        <f t="shared" si="407"/>
        <v>0</v>
      </c>
    </row>
    <row r="6500" spans="1:8">
      <c r="A6500" s="2">
        <v>6499</v>
      </c>
      <c r="B6500" s="2">
        <v>46.428665405105221</v>
      </c>
      <c r="C6500" s="2">
        <v>0</v>
      </c>
      <c r="D6500" s="2">
        <f t="shared" si="404"/>
        <v>0.46428665405105218</v>
      </c>
      <c r="E6500" s="2">
        <f t="shared" si="405"/>
        <v>0</v>
      </c>
      <c r="F6500" s="7">
        <v>0</v>
      </c>
      <c r="G6500" s="2">
        <f t="shared" si="406"/>
        <v>0</v>
      </c>
      <c r="H6500">
        <f t="shared" si="407"/>
        <v>0</v>
      </c>
    </row>
    <row r="6501" spans="1:8">
      <c r="A6501" s="2">
        <v>6500</v>
      </c>
      <c r="B6501" s="2">
        <v>51.134401095988856</v>
      </c>
      <c r="C6501" s="2">
        <v>0</v>
      </c>
      <c r="D6501" s="2">
        <f t="shared" si="404"/>
        <v>0.51134401095988857</v>
      </c>
      <c r="E6501" s="2">
        <f t="shared" si="405"/>
        <v>0</v>
      </c>
      <c r="F6501" s="7">
        <v>0</v>
      </c>
      <c r="G6501" s="2">
        <f t="shared" si="406"/>
        <v>0</v>
      </c>
      <c r="H6501">
        <f t="shared" si="407"/>
        <v>0</v>
      </c>
    </row>
    <row r="6502" spans="1:8">
      <c r="A6502" s="2">
        <v>6501</v>
      </c>
      <c r="B6502" s="2">
        <v>48.195166476169199</v>
      </c>
      <c r="C6502" s="2">
        <v>0</v>
      </c>
      <c r="D6502" s="2">
        <f t="shared" si="404"/>
        <v>0.48195166476169199</v>
      </c>
      <c r="E6502" s="2">
        <f t="shared" si="405"/>
        <v>0</v>
      </c>
      <c r="F6502" s="7">
        <v>0</v>
      </c>
      <c r="G6502" s="2">
        <f t="shared" si="406"/>
        <v>0</v>
      </c>
      <c r="H6502">
        <f t="shared" si="407"/>
        <v>0</v>
      </c>
    </row>
    <row r="6503" spans="1:8">
      <c r="A6503" s="2">
        <v>6502</v>
      </c>
      <c r="B6503" s="2">
        <v>46.107979114041406</v>
      </c>
      <c r="C6503" s="2">
        <v>0</v>
      </c>
      <c r="D6503" s="2">
        <f t="shared" si="404"/>
        <v>0.46107979114041409</v>
      </c>
      <c r="E6503" s="2">
        <f t="shared" si="405"/>
        <v>0</v>
      </c>
      <c r="F6503" s="7">
        <v>0</v>
      </c>
      <c r="G6503" s="2">
        <f t="shared" si="406"/>
        <v>0</v>
      </c>
      <c r="H6503">
        <f t="shared" si="407"/>
        <v>0</v>
      </c>
    </row>
    <row r="6504" spans="1:8">
      <c r="A6504" s="2">
        <v>6503</v>
      </c>
      <c r="B6504" s="2">
        <v>50.121048679921223</v>
      </c>
      <c r="C6504" s="2">
        <v>0</v>
      </c>
      <c r="D6504" s="2">
        <f t="shared" si="404"/>
        <v>0.50121048679921221</v>
      </c>
      <c r="E6504" s="2">
        <f t="shared" si="405"/>
        <v>0</v>
      </c>
      <c r="F6504" s="7">
        <v>0</v>
      </c>
      <c r="G6504" s="2">
        <f t="shared" si="406"/>
        <v>0</v>
      </c>
      <c r="H6504">
        <f t="shared" si="407"/>
        <v>0</v>
      </c>
    </row>
    <row r="6505" spans="1:8">
      <c r="A6505" s="2">
        <v>6504</v>
      </c>
      <c r="B6505" s="2">
        <v>47.669691125600288</v>
      </c>
      <c r="C6505" s="2">
        <v>0</v>
      </c>
      <c r="D6505" s="2">
        <f t="shared" si="404"/>
        <v>0.47669691125600289</v>
      </c>
      <c r="E6505" s="2">
        <f t="shared" si="405"/>
        <v>0</v>
      </c>
      <c r="F6505" s="7">
        <v>0</v>
      </c>
      <c r="G6505" s="2">
        <f t="shared" si="406"/>
        <v>0</v>
      </c>
      <c r="H6505">
        <f t="shared" si="407"/>
        <v>0</v>
      </c>
    </row>
    <row r="6506" spans="1:8">
      <c r="A6506" s="2">
        <v>6505</v>
      </c>
      <c r="B6506" s="2">
        <v>42.497739768467902</v>
      </c>
      <c r="C6506" s="2">
        <v>0</v>
      </c>
      <c r="D6506" s="2">
        <f t="shared" si="404"/>
        <v>0.42497739768467901</v>
      </c>
      <c r="E6506" s="2">
        <f t="shared" si="405"/>
        <v>0</v>
      </c>
      <c r="F6506" s="7">
        <v>0</v>
      </c>
      <c r="G6506" s="2">
        <f t="shared" si="406"/>
        <v>0</v>
      </c>
      <c r="H6506">
        <f t="shared" si="407"/>
        <v>0</v>
      </c>
    </row>
    <row r="6507" spans="1:8">
      <c r="A6507" s="2">
        <v>6506</v>
      </c>
      <c r="B6507" s="2">
        <v>41.285258365273208</v>
      </c>
      <c r="C6507" s="2">
        <v>0</v>
      </c>
      <c r="D6507" s="2">
        <f t="shared" si="404"/>
        <v>0.41285258365273209</v>
      </c>
      <c r="E6507" s="2">
        <f t="shared" si="405"/>
        <v>0</v>
      </c>
      <c r="F6507" s="7">
        <v>0</v>
      </c>
      <c r="G6507" s="2">
        <f t="shared" si="406"/>
        <v>0</v>
      </c>
      <c r="H6507">
        <f t="shared" si="407"/>
        <v>0</v>
      </c>
    </row>
    <row r="6508" spans="1:8">
      <c r="A6508" s="2">
        <v>6507</v>
      </c>
      <c r="B6508" s="2">
        <v>37.302968607464933</v>
      </c>
      <c r="C6508" s="2">
        <v>0</v>
      </c>
      <c r="D6508" s="2">
        <f t="shared" si="404"/>
        <v>0.37302968607464931</v>
      </c>
      <c r="E6508" s="2">
        <f t="shared" si="405"/>
        <v>0</v>
      </c>
      <c r="F6508" s="7">
        <v>0</v>
      </c>
      <c r="G6508" s="2">
        <f t="shared" si="406"/>
        <v>0</v>
      </c>
      <c r="H6508">
        <f t="shared" si="407"/>
        <v>0</v>
      </c>
    </row>
    <row r="6509" spans="1:8">
      <c r="A6509" s="2">
        <v>6508</v>
      </c>
      <c r="B6509" s="2">
        <v>35.889774808443221</v>
      </c>
      <c r="C6509" s="2">
        <v>0</v>
      </c>
      <c r="D6509" s="2">
        <f t="shared" si="404"/>
        <v>0.3588977480844322</v>
      </c>
      <c r="E6509" s="2">
        <f t="shared" si="405"/>
        <v>0</v>
      </c>
      <c r="F6509" s="7">
        <v>0</v>
      </c>
      <c r="G6509" s="2">
        <f t="shared" si="406"/>
        <v>0</v>
      </c>
      <c r="H6509">
        <f t="shared" si="407"/>
        <v>0</v>
      </c>
    </row>
    <row r="6510" spans="1:8">
      <c r="A6510" s="2">
        <v>6509</v>
      </c>
      <c r="B6510" s="2">
        <v>38.114648149172439</v>
      </c>
      <c r="C6510" s="2">
        <v>0</v>
      </c>
      <c r="D6510" s="2">
        <f t="shared" si="404"/>
        <v>0.38114648149172436</v>
      </c>
      <c r="E6510" s="2">
        <f t="shared" si="405"/>
        <v>0</v>
      </c>
      <c r="F6510" s="7">
        <v>0</v>
      </c>
      <c r="G6510" s="2">
        <f t="shared" si="406"/>
        <v>0</v>
      </c>
      <c r="H6510">
        <f t="shared" si="407"/>
        <v>0</v>
      </c>
    </row>
    <row r="6511" spans="1:8">
      <c r="A6511" s="2">
        <v>6510</v>
      </c>
      <c r="B6511" s="2">
        <v>44.31067675455531</v>
      </c>
      <c r="C6511" s="2">
        <v>0</v>
      </c>
      <c r="D6511" s="2">
        <f t="shared" si="404"/>
        <v>0.44310676754555312</v>
      </c>
      <c r="E6511" s="2">
        <f t="shared" si="405"/>
        <v>0</v>
      </c>
      <c r="F6511" s="7">
        <v>0</v>
      </c>
      <c r="G6511" s="2">
        <f t="shared" si="406"/>
        <v>0</v>
      </c>
      <c r="H6511">
        <f t="shared" si="407"/>
        <v>0</v>
      </c>
    </row>
    <row r="6512" spans="1:8">
      <c r="A6512" s="2">
        <v>6511</v>
      </c>
      <c r="B6512" s="2">
        <v>53.428188004313562</v>
      </c>
      <c r="C6512" s="2">
        <v>0</v>
      </c>
      <c r="D6512" s="2">
        <f t="shared" si="404"/>
        <v>0.53428188004313559</v>
      </c>
      <c r="E6512" s="2">
        <f t="shared" si="405"/>
        <v>0</v>
      </c>
      <c r="F6512" s="7">
        <v>0</v>
      </c>
      <c r="G6512" s="2">
        <f t="shared" si="406"/>
        <v>0</v>
      </c>
      <c r="H6512">
        <f t="shared" si="407"/>
        <v>0</v>
      </c>
    </row>
    <row r="6513" spans="1:8">
      <c r="A6513" s="2">
        <v>6512</v>
      </c>
      <c r="B6513" s="2">
        <v>56.477985057194111</v>
      </c>
      <c r="C6513" s="2">
        <v>3.3827160493827204</v>
      </c>
      <c r="D6513" s="2">
        <f t="shared" si="404"/>
        <v>0.40579219625095331</v>
      </c>
      <c r="E6513" s="2">
        <f t="shared" si="405"/>
        <v>0</v>
      </c>
      <c r="F6513" s="7">
        <v>0</v>
      </c>
      <c r="G6513" s="2">
        <f t="shared" si="406"/>
        <v>0</v>
      </c>
      <c r="H6513">
        <f t="shared" si="407"/>
        <v>0</v>
      </c>
    </row>
    <row r="6514" spans="1:8">
      <c r="A6514" s="2">
        <v>6513</v>
      </c>
      <c r="B6514" s="2">
        <v>59.006697956888786</v>
      </c>
      <c r="C6514" s="2">
        <v>45.679012345678998</v>
      </c>
      <c r="D6514" s="2">
        <f t="shared" si="404"/>
        <v>-1.5568466006780253</v>
      </c>
      <c r="E6514" s="2">
        <f t="shared" si="405"/>
        <v>1</v>
      </c>
      <c r="F6514" s="7">
        <v>0</v>
      </c>
      <c r="G6514" s="2">
        <f t="shared" si="406"/>
        <v>1.5568466006780253</v>
      </c>
      <c r="H6514">
        <f t="shared" si="407"/>
        <v>0</v>
      </c>
    </row>
    <row r="6515" spans="1:8">
      <c r="A6515" s="2">
        <v>6514</v>
      </c>
      <c r="B6515" s="2">
        <v>60.138852054775803</v>
      </c>
      <c r="C6515" s="2">
        <v>21.7777777777778</v>
      </c>
      <c r="D6515" s="2">
        <f t="shared" si="404"/>
        <v>-0.42216703500779862</v>
      </c>
      <c r="E6515" s="2">
        <f t="shared" si="405"/>
        <v>1</v>
      </c>
      <c r="F6515" s="7">
        <v>0</v>
      </c>
      <c r="G6515" s="2">
        <f t="shared" si="406"/>
        <v>0.42216703500779862</v>
      </c>
      <c r="H6515">
        <f t="shared" si="407"/>
        <v>0</v>
      </c>
    </row>
    <row r="6516" spans="1:8">
      <c r="A6516" s="2">
        <v>6515</v>
      </c>
      <c r="B6516" s="2">
        <v>60.994136708162358</v>
      </c>
      <c r="C6516" s="2">
        <v>44.419753086419803</v>
      </c>
      <c r="D6516" s="2">
        <f t="shared" si="404"/>
        <v>-1.4777870279801071</v>
      </c>
      <c r="E6516" s="2">
        <f t="shared" si="405"/>
        <v>1</v>
      </c>
      <c r="F6516" s="7">
        <v>0</v>
      </c>
      <c r="G6516" s="2">
        <f t="shared" si="406"/>
        <v>1.4777870279801071</v>
      </c>
      <c r="H6516">
        <f t="shared" si="407"/>
        <v>0</v>
      </c>
    </row>
    <row r="6517" spans="1:8">
      <c r="A6517" s="2">
        <v>6516</v>
      </c>
      <c r="B6517" s="2">
        <v>61.522979870840189</v>
      </c>
      <c r="C6517" s="2">
        <v>0.79012345679012397</v>
      </c>
      <c r="D6517" s="2">
        <f t="shared" si="404"/>
        <v>0.57809399623926605</v>
      </c>
      <c r="E6517" s="2">
        <f t="shared" si="405"/>
        <v>0</v>
      </c>
      <c r="F6517" s="7">
        <v>0</v>
      </c>
      <c r="G6517" s="2">
        <f t="shared" si="406"/>
        <v>0</v>
      </c>
      <c r="H6517">
        <f t="shared" si="407"/>
        <v>0</v>
      </c>
    </row>
    <row r="6518" spans="1:8">
      <c r="A6518" s="2">
        <v>6517</v>
      </c>
      <c r="B6518" s="2">
        <v>60.681006897570711</v>
      </c>
      <c r="C6518" s="2">
        <v>0.34567901234567899</v>
      </c>
      <c r="D6518" s="2">
        <f t="shared" si="404"/>
        <v>0.59056315539546023</v>
      </c>
      <c r="E6518" s="2">
        <f t="shared" si="405"/>
        <v>0</v>
      </c>
      <c r="F6518" s="7">
        <v>0</v>
      </c>
      <c r="G6518" s="2">
        <f t="shared" si="406"/>
        <v>0</v>
      </c>
      <c r="H6518">
        <f t="shared" si="407"/>
        <v>0</v>
      </c>
    </row>
    <row r="6519" spans="1:8">
      <c r="A6519" s="2">
        <v>6518</v>
      </c>
      <c r="B6519" s="2">
        <v>60.159861371954591</v>
      </c>
      <c r="C6519" s="2">
        <v>2.61728395061728</v>
      </c>
      <c r="D6519" s="2">
        <f t="shared" si="404"/>
        <v>0.47858626804053378</v>
      </c>
      <c r="E6519" s="2">
        <f t="shared" si="405"/>
        <v>0</v>
      </c>
      <c r="F6519" s="7">
        <v>0</v>
      </c>
      <c r="G6519" s="2">
        <f t="shared" si="406"/>
        <v>0</v>
      </c>
      <c r="H6519">
        <f t="shared" si="407"/>
        <v>0</v>
      </c>
    </row>
    <row r="6520" spans="1:8">
      <c r="A6520" s="2">
        <v>6519</v>
      </c>
      <c r="B6520" s="2">
        <v>57.433217781833136</v>
      </c>
      <c r="C6520" s="2">
        <v>24.493827160493801</v>
      </c>
      <c r="D6520" s="2">
        <f t="shared" si="404"/>
        <v>-0.57687769872487726</v>
      </c>
      <c r="E6520" s="2">
        <f t="shared" si="405"/>
        <v>1</v>
      </c>
      <c r="F6520" s="7">
        <v>0</v>
      </c>
      <c r="G6520" s="2">
        <f t="shared" si="406"/>
        <v>0.57687769872487726</v>
      </c>
      <c r="H6520">
        <f t="shared" si="407"/>
        <v>0</v>
      </c>
    </row>
    <row r="6521" spans="1:8">
      <c r="A6521" s="2">
        <v>6520</v>
      </c>
      <c r="B6521" s="2">
        <v>55.731165434065332</v>
      </c>
      <c r="C6521" s="2">
        <v>54.938271604938308</v>
      </c>
      <c r="D6521" s="2">
        <f t="shared" si="404"/>
        <v>-2.024787111091447</v>
      </c>
      <c r="E6521" s="2">
        <f t="shared" si="405"/>
        <v>1</v>
      </c>
      <c r="F6521" s="7">
        <v>0</v>
      </c>
      <c r="G6521" s="2">
        <f t="shared" si="406"/>
        <v>2.024787111091447</v>
      </c>
      <c r="H6521">
        <f t="shared" si="407"/>
        <v>0</v>
      </c>
    </row>
    <row r="6522" spans="1:8">
      <c r="A6522" s="2">
        <v>6521</v>
      </c>
      <c r="B6522" s="2">
        <v>54.228980076898125</v>
      </c>
      <c r="C6522" s="2">
        <v>26.123456790123502</v>
      </c>
      <c r="D6522" s="2">
        <f t="shared" si="404"/>
        <v>-0.68551266836682345</v>
      </c>
      <c r="E6522" s="2">
        <f t="shared" si="405"/>
        <v>1</v>
      </c>
      <c r="F6522" s="7">
        <v>0</v>
      </c>
      <c r="G6522" s="2">
        <f t="shared" si="406"/>
        <v>0.68551266836682345</v>
      </c>
      <c r="H6522">
        <f t="shared" si="407"/>
        <v>0</v>
      </c>
    </row>
    <row r="6523" spans="1:8">
      <c r="A6523" s="2">
        <v>6522</v>
      </c>
      <c r="B6523" s="2">
        <v>55.457023994088608</v>
      </c>
      <c r="C6523" s="2">
        <v>9.8765432098765385E-2</v>
      </c>
      <c r="D6523" s="2">
        <f t="shared" si="404"/>
        <v>0.54992826463224409</v>
      </c>
      <c r="E6523" s="2">
        <f t="shared" si="405"/>
        <v>0</v>
      </c>
      <c r="F6523" s="7">
        <v>0</v>
      </c>
      <c r="G6523" s="2">
        <f t="shared" si="406"/>
        <v>0</v>
      </c>
      <c r="H6523">
        <f t="shared" si="407"/>
        <v>0</v>
      </c>
    </row>
    <row r="6524" spans="1:8">
      <c r="A6524" s="2">
        <v>6523</v>
      </c>
      <c r="B6524" s="2">
        <v>59.736584926516869</v>
      </c>
      <c r="C6524" s="2">
        <v>0</v>
      </c>
      <c r="D6524" s="2">
        <f t="shared" si="404"/>
        <v>0.59736584926516867</v>
      </c>
      <c r="E6524" s="2">
        <f t="shared" si="405"/>
        <v>0</v>
      </c>
      <c r="F6524" s="7">
        <v>0</v>
      </c>
      <c r="G6524" s="2">
        <f t="shared" si="406"/>
        <v>0</v>
      </c>
      <c r="H6524">
        <f t="shared" si="407"/>
        <v>0</v>
      </c>
    </row>
    <row r="6525" spans="1:8">
      <c r="A6525" s="2">
        <v>6524</v>
      </c>
      <c r="B6525" s="2">
        <v>60.575877458896002</v>
      </c>
      <c r="C6525" s="2">
        <v>0</v>
      </c>
      <c r="D6525" s="2">
        <f t="shared" si="404"/>
        <v>0.60575877458895999</v>
      </c>
      <c r="E6525" s="2">
        <f t="shared" si="405"/>
        <v>0</v>
      </c>
      <c r="F6525" s="7">
        <v>0</v>
      </c>
      <c r="G6525" s="2">
        <f t="shared" si="406"/>
        <v>0</v>
      </c>
      <c r="H6525">
        <f t="shared" si="407"/>
        <v>0</v>
      </c>
    </row>
    <row r="6526" spans="1:8">
      <c r="A6526" s="2">
        <v>6525</v>
      </c>
      <c r="B6526" s="2">
        <v>55.186529610778344</v>
      </c>
      <c r="C6526" s="2">
        <v>0</v>
      </c>
      <c r="D6526" s="2">
        <f t="shared" si="404"/>
        <v>0.55186529610778345</v>
      </c>
      <c r="E6526" s="2">
        <f t="shared" si="405"/>
        <v>0</v>
      </c>
      <c r="F6526" s="7">
        <v>0</v>
      </c>
      <c r="G6526" s="2">
        <f t="shared" si="406"/>
        <v>0</v>
      </c>
      <c r="H6526">
        <f t="shared" si="407"/>
        <v>0</v>
      </c>
    </row>
    <row r="6527" spans="1:8">
      <c r="A6527" s="2">
        <v>6526</v>
      </c>
      <c r="B6527" s="2">
        <v>52.125645628376596</v>
      </c>
      <c r="C6527" s="2">
        <v>0</v>
      </c>
      <c r="D6527" s="2">
        <f t="shared" si="404"/>
        <v>0.52125645628376593</v>
      </c>
      <c r="E6527" s="2">
        <f t="shared" si="405"/>
        <v>0</v>
      </c>
      <c r="F6527" s="7">
        <v>0</v>
      </c>
      <c r="G6527" s="2">
        <f t="shared" si="406"/>
        <v>0</v>
      </c>
      <c r="H6527">
        <f t="shared" si="407"/>
        <v>0</v>
      </c>
    </row>
    <row r="6528" spans="1:8">
      <c r="A6528" s="2">
        <v>6527</v>
      </c>
      <c r="B6528" s="2">
        <v>55.275895540748266</v>
      </c>
      <c r="C6528" s="2">
        <v>0</v>
      </c>
      <c r="D6528" s="2">
        <f t="shared" si="404"/>
        <v>0.55275895540748265</v>
      </c>
      <c r="E6528" s="2">
        <f t="shared" si="405"/>
        <v>0</v>
      </c>
      <c r="F6528" s="7">
        <v>0</v>
      </c>
      <c r="G6528" s="2">
        <f t="shared" si="406"/>
        <v>0</v>
      </c>
      <c r="H6528">
        <f t="shared" si="407"/>
        <v>0</v>
      </c>
    </row>
    <row r="6529" spans="1:8">
      <c r="A6529" s="2">
        <v>6528</v>
      </c>
      <c r="B6529" s="2">
        <v>51.726795410170745</v>
      </c>
      <c r="C6529" s="2">
        <v>0</v>
      </c>
      <c r="D6529" s="2">
        <f t="shared" si="404"/>
        <v>0.51726795410170745</v>
      </c>
      <c r="E6529" s="2">
        <f t="shared" si="405"/>
        <v>0</v>
      </c>
      <c r="F6529" s="7">
        <v>0</v>
      </c>
      <c r="G6529" s="2">
        <f t="shared" si="406"/>
        <v>0</v>
      </c>
      <c r="H6529">
        <f t="shared" si="407"/>
        <v>0</v>
      </c>
    </row>
    <row r="6530" spans="1:8">
      <c r="A6530" s="2">
        <v>6529</v>
      </c>
      <c r="B6530" s="2">
        <v>45.883515587715053</v>
      </c>
      <c r="C6530" s="2">
        <v>0</v>
      </c>
      <c r="D6530" s="2">
        <f t="shared" ref="D6530:D6593" si="408">B6530*1/100-C6530*4.7/100</f>
        <v>0.45883515587715051</v>
      </c>
      <c r="E6530" s="2">
        <f t="shared" ref="E6530:E6593" si="409">IF(D6530&lt;0,1,0)</f>
        <v>0</v>
      </c>
      <c r="F6530" s="7">
        <v>0</v>
      </c>
      <c r="G6530" s="2">
        <f t="shared" si="406"/>
        <v>0</v>
      </c>
      <c r="H6530">
        <f t="shared" si="407"/>
        <v>0</v>
      </c>
    </row>
    <row r="6531" spans="1:8">
      <c r="A6531" s="2">
        <v>6530</v>
      </c>
      <c r="B6531" s="2">
        <v>44.639927568257839</v>
      </c>
      <c r="C6531" s="2">
        <v>0</v>
      </c>
      <c r="D6531" s="2">
        <f t="shared" si="408"/>
        <v>0.44639927568257837</v>
      </c>
      <c r="E6531" s="2">
        <f t="shared" si="409"/>
        <v>0</v>
      </c>
      <c r="F6531" s="7">
        <v>0</v>
      </c>
      <c r="G6531" s="2">
        <f t="shared" ref="G6531:G6594" si="410">IF(AND(D6531&gt;-3.13233,D6531&lt;0),-D6531,0)</f>
        <v>0</v>
      </c>
      <c r="H6531">
        <f t="shared" ref="H6531:H6594" si="411">IF(D6531&lt;-3.13233,-D6531,0)</f>
        <v>0</v>
      </c>
    </row>
    <row r="6532" spans="1:8">
      <c r="A6532" s="2">
        <v>6531</v>
      </c>
      <c r="B6532" s="2">
        <v>40.788850531972386</v>
      </c>
      <c r="C6532" s="2">
        <v>0</v>
      </c>
      <c r="D6532" s="2">
        <f t="shared" si="408"/>
        <v>0.40788850531972387</v>
      </c>
      <c r="E6532" s="2">
        <f t="shared" si="409"/>
        <v>0</v>
      </c>
      <c r="F6532" s="7">
        <v>0</v>
      </c>
      <c r="G6532" s="2">
        <f t="shared" si="410"/>
        <v>0</v>
      </c>
      <c r="H6532">
        <f t="shared" si="411"/>
        <v>0</v>
      </c>
    </row>
    <row r="6533" spans="1:8">
      <c r="A6533" s="2">
        <v>6532</v>
      </c>
      <c r="B6533" s="2">
        <v>39.261149586936696</v>
      </c>
      <c r="C6533" s="2">
        <v>0</v>
      </c>
      <c r="D6533" s="2">
        <f t="shared" si="408"/>
        <v>0.39261149586936694</v>
      </c>
      <c r="E6533" s="2">
        <f t="shared" si="409"/>
        <v>0</v>
      </c>
      <c r="F6533" s="7">
        <v>0</v>
      </c>
      <c r="G6533" s="2">
        <f t="shared" si="410"/>
        <v>0</v>
      </c>
      <c r="H6533">
        <f t="shared" si="411"/>
        <v>0</v>
      </c>
    </row>
    <row r="6534" spans="1:8">
      <c r="A6534" s="2">
        <v>6533</v>
      </c>
      <c r="B6534" s="2">
        <v>40.88944301374228</v>
      </c>
      <c r="C6534" s="2">
        <v>0</v>
      </c>
      <c r="D6534" s="2">
        <f t="shared" si="408"/>
        <v>0.40889443013742283</v>
      </c>
      <c r="E6534" s="2">
        <f t="shared" si="409"/>
        <v>0</v>
      </c>
      <c r="F6534" s="7">
        <v>0</v>
      </c>
      <c r="G6534" s="2">
        <f t="shared" si="410"/>
        <v>0</v>
      </c>
      <c r="H6534">
        <f t="shared" si="411"/>
        <v>0</v>
      </c>
    </row>
    <row r="6535" spans="1:8">
      <c r="A6535" s="2">
        <v>6534</v>
      </c>
      <c r="B6535" s="2">
        <v>46.753023301807595</v>
      </c>
      <c r="C6535" s="2">
        <v>0</v>
      </c>
      <c r="D6535" s="2">
        <f t="shared" si="408"/>
        <v>0.46753023301807595</v>
      </c>
      <c r="E6535" s="2">
        <f t="shared" si="409"/>
        <v>0</v>
      </c>
      <c r="F6535" s="7">
        <v>0</v>
      </c>
      <c r="G6535" s="2">
        <f t="shared" si="410"/>
        <v>0</v>
      </c>
      <c r="H6535">
        <f t="shared" si="411"/>
        <v>0</v>
      </c>
    </row>
    <row r="6536" spans="1:8">
      <c r="A6536" s="2">
        <v>6535</v>
      </c>
      <c r="B6536" s="2">
        <v>56.188623254520145</v>
      </c>
      <c r="C6536" s="2">
        <v>0.49382716049382697</v>
      </c>
      <c r="D6536" s="2">
        <f t="shared" si="408"/>
        <v>0.5386763560019916</v>
      </c>
      <c r="E6536" s="2">
        <f t="shared" si="409"/>
        <v>0</v>
      </c>
      <c r="F6536" s="7">
        <v>0</v>
      </c>
      <c r="G6536" s="2">
        <f t="shared" si="410"/>
        <v>0</v>
      </c>
      <c r="H6536">
        <f t="shared" si="411"/>
        <v>0</v>
      </c>
    </row>
    <row r="6537" spans="1:8">
      <c r="A6537" s="2">
        <v>6536</v>
      </c>
      <c r="B6537" s="2">
        <v>59.094431380214552</v>
      </c>
      <c r="C6537" s="2">
        <v>25.209876543209901</v>
      </c>
      <c r="D6537" s="2">
        <f t="shared" si="408"/>
        <v>-0.59391988372871984</v>
      </c>
      <c r="E6537" s="2">
        <f t="shared" si="409"/>
        <v>1</v>
      </c>
      <c r="F6537" s="7">
        <v>0</v>
      </c>
      <c r="G6537" s="2">
        <f t="shared" si="410"/>
        <v>0.59391988372871984</v>
      </c>
      <c r="H6537">
        <f t="shared" si="411"/>
        <v>0</v>
      </c>
    </row>
    <row r="6538" spans="1:8">
      <c r="A6538" s="2">
        <v>6537</v>
      </c>
      <c r="B6538" s="2">
        <v>61.07924646009576</v>
      </c>
      <c r="C6538" s="2">
        <v>47.061728395061699</v>
      </c>
      <c r="D6538" s="2">
        <f t="shared" si="408"/>
        <v>-1.6011087699669422</v>
      </c>
      <c r="E6538" s="2">
        <f t="shared" si="409"/>
        <v>1</v>
      </c>
      <c r="F6538" s="7">
        <v>0</v>
      </c>
      <c r="G6538" s="2">
        <f t="shared" si="410"/>
        <v>1.6011087699669422</v>
      </c>
      <c r="H6538">
        <f t="shared" si="411"/>
        <v>0</v>
      </c>
    </row>
    <row r="6539" spans="1:8">
      <c r="A6539" s="2">
        <v>6538</v>
      </c>
      <c r="B6539" s="2">
        <v>61.906135624325245</v>
      </c>
      <c r="C6539" s="2">
        <v>68</v>
      </c>
      <c r="D6539" s="2">
        <f t="shared" si="408"/>
        <v>-2.5769386437567476</v>
      </c>
      <c r="E6539" s="2">
        <f t="shared" si="409"/>
        <v>1</v>
      </c>
      <c r="F6539" s="7">
        <v>0</v>
      </c>
      <c r="G6539" s="2">
        <f t="shared" si="410"/>
        <v>2.5769386437567476</v>
      </c>
      <c r="H6539">
        <f t="shared" si="411"/>
        <v>0</v>
      </c>
    </row>
    <row r="6540" spans="1:8">
      <c r="A6540" s="2">
        <v>6539</v>
      </c>
      <c r="B6540" s="2">
        <v>62.425185281448982</v>
      </c>
      <c r="C6540" s="2">
        <v>79.753086419753103</v>
      </c>
      <c r="D6540" s="2">
        <f t="shared" si="408"/>
        <v>-3.1241432089139063</v>
      </c>
      <c r="E6540" s="2">
        <f t="shared" si="409"/>
        <v>1</v>
      </c>
      <c r="F6540" s="7">
        <v>0</v>
      </c>
      <c r="G6540" s="2">
        <f t="shared" si="410"/>
        <v>3.1241432089139063</v>
      </c>
      <c r="H6540">
        <f t="shared" si="411"/>
        <v>0</v>
      </c>
    </row>
    <row r="6541" spans="1:8">
      <c r="A6541" s="2">
        <v>6540</v>
      </c>
      <c r="B6541" s="2">
        <v>62.518904051033019</v>
      </c>
      <c r="C6541" s="2">
        <v>85.802469135802497</v>
      </c>
      <c r="D6541" s="2">
        <f t="shared" si="408"/>
        <v>-3.4075270088723872</v>
      </c>
      <c r="E6541" s="2">
        <f t="shared" si="409"/>
        <v>1</v>
      </c>
      <c r="F6541" s="7">
        <v>1</v>
      </c>
      <c r="G6541" s="2">
        <f t="shared" si="410"/>
        <v>0</v>
      </c>
      <c r="H6541">
        <f t="shared" si="411"/>
        <v>3.4075270088723872</v>
      </c>
    </row>
    <row r="6542" spans="1:8">
      <c r="A6542" s="2">
        <v>6541</v>
      </c>
      <c r="B6542" s="2">
        <v>61.285078850914779</v>
      </c>
      <c r="C6542" s="2">
        <v>85.679012345678998</v>
      </c>
      <c r="D6542" s="2">
        <f t="shared" si="408"/>
        <v>-3.4140627917377655</v>
      </c>
      <c r="E6542" s="2">
        <f t="shared" si="409"/>
        <v>1</v>
      </c>
      <c r="F6542" s="7">
        <v>1</v>
      </c>
      <c r="G6542" s="2">
        <f t="shared" si="410"/>
        <v>0</v>
      </c>
      <c r="H6542">
        <f t="shared" si="411"/>
        <v>3.4140627917377655</v>
      </c>
    </row>
    <row r="6543" spans="1:8">
      <c r="A6543" s="2">
        <v>6542</v>
      </c>
      <c r="B6543" s="2">
        <v>60.57442906954256</v>
      </c>
      <c r="C6543" s="2">
        <v>79.012345679012299</v>
      </c>
      <c r="D6543" s="2">
        <f t="shared" si="408"/>
        <v>-3.1078359562181523</v>
      </c>
      <c r="E6543" s="2">
        <f t="shared" si="409"/>
        <v>1</v>
      </c>
      <c r="F6543" s="7">
        <v>0</v>
      </c>
      <c r="G6543" s="2">
        <f t="shared" si="410"/>
        <v>3.1078359562181523</v>
      </c>
      <c r="H6543">
        <f t="shared" si="411"/>
        <v>0</v>
      </c>
    </row>
    <row r="6544" spans="1:8">
      <c r="A6544" s="2">
        <v>6543</v>
      </c>
      <c r="B6544" s="2">
        <v>58.00810714460242</v>
      </c>
      <c r="C6544" s="2">
        <v>42.271604938271601</v>
      </c>
      <c r="D6544" s="2">
        <f t="shared" si="408"/>
        <v>-1.4066843606527413</v>
      </c>
      <c r="E6544" s="2">
        <f t="shared" si="409"/>
        <v>1</v>
      </c>
      <c r="F6544" s="7">
        <v>0</v>
      </c>
      <c r="G6544" s="2">
        <f t="shared" si="410"/>
        <v>1.4066843606527413</v>
      </c>
      <c r="H6544">
        <f t="shared" si="411"/>
        <v>0</v>
      </c>
    </row>
    <row r="6545" spans="1:8">
      <c r="A6545" s="2">
        <v>6544</v>
      </c>
      <c r="B6545" s="2">
        <v>56.177066825907659</v>
      </c>
      <c r="C6545" s="2">
        <v>19.8024691358025</v>
      </c>
      <c r="D6545" s="2">
        <f t="shared" si="408"/>
        <v>-0.36894538112364095</v>
      </c>
      <c r="E6545" s="2">
        <f t="shared" si="409"/>
        <v>1</v>
      </c>
      <c r="F6545" s="7">
        <v>0</v>
      </c>
      <c r="G6545" s="2">
        <f t="shared" si="410"/>
        <v>0.36894538112364095</v>
      </c>
      <c r="H6545">
        <f t="shared" si="411"/>
        <v>0</v>
      </c>
    </row>
    <row r="6546" spans="1:8">
      <c r="A6546" s="2">
        <v>6545</v>
      </c>
      <c r="B6546" s="2">
        <v>54.690413296521122</v>
      </c>
      <c r="C6546" s="2">
        <v>18.790123456790102</v>
      </c>
      <c r="D6546" s="2">
        <f t="shared" si="408"/>
        <v>-0.33623166950392369</v>
      </c>
      <c r="E6546" s="2">
        <f t="shared" si="409"/>
        <v>1</v>
      </c>
      <c r="F6546" s="7">
        <v>0</v>
      </c>
      <c r="G6546" s="2">
        <f t="shared" si="410"/>
        <v>0.33623166950392369</v>
      </c>
      <c r="H6546">
        <f t="shared" si="411"/>
        <v>0</v>
      </c>
    </row>
    <row r="6547" spans="1:8">
      <c r="A6547" s="2">
        <v>6546</v>
      </c>
      <c r="B6547" s="2">
        <v>55.636229956051977</v>
      </c>
      <c r="C6547" s="2">
        <v>2.9629629629629601</v>
      </c>
      <c r="D6547" s="2">
        <f t="shared" si="408"/>
        <v>0.41710304030126061</v>
      </c>
      <c r="E6547" s="2">
        <f t="shared" si="409"/>
        <v>0</v>
      </c>
      <c r="F6547" s="7">
        <v>0</v>
      </c>
      <c r="G6547" s="2">
        <f t="shared" si="410"/>
        <v>0</v>
      </c>
      <c r="H6547">
        <f t="shared" si="411"/>
        <v>0</v>
      </c>
    </row>
    <row r="6548" spans="1:8">
      <c r="A6548" s="2">
        <v>6547</v>
      </c>
      <c r="B6548" s="2">
        <v>59.68165660146024</v>
      </c>
      <c r="C6548" s="2">
        <v>0</v>
      </c>
      <c r="D6548" s="2">
        <f t="shared" si="408"/>
        <v>0.59681656601460242</v>
      </c>
      <c r="E6548" s="2">
        <f t="shared" si="409"/>
        <v>0</v>
      </c>
      <c r="F6548" s="7">
        <v>0</v>
      </c>
      <c r="G6548" s="2">
        <f t="shared" si="410"/>
        <v>0</v>
      </c>
      <c r="H6548">
        <f t="shared" si="411"/>
        <v>0</v>
      </c>
    </row>
    <row r="6549" spans="1:8">
      <c r="A6549" s="2">
        <v>6548</v>
      </c>
      <c r="B6549" s="2">
        <v>61.415779112645176</v>
      </c>
      <c r="C6549" s="2">
        <v>0</v>
      </c>
      <c r="D6549" s="2">
        <f t="shared" si="408"/>
        <v>0.61415779112645175</v>
      </c>
      <c r="E6549" s="2">
        <f t="shared" si="409"/>
        <v>0</v>
      </c>
      <c r="F6549" s="7">
        <v>0</v>
      </c>
      <c r="G6549" s="2">
        <f t="shared" si="410"/>
        <v>0</v>
      </c>
      <c r="H6549">
        <f t="shared" si="411"/>
        <v>0</v>
      </c>
    </row>
    <row r="6550" spans="1:8">
      <c r="A6550" s="2">
        <v>6549</v>
      </c>
      <c r="B6550" s="2">
        <v>55.954538065444339</v>
      </c>
      <c r="C6550" s="2">
        <v>0</v>
      </c>
      <c r="D6550" s="2">
        <f t="shared" si="408"/>
        <v>0.55954538065444337</v>
      </c>
      <c r="E6550" s="2">
        <f t="shared" si="409"/>
        <v>0</v>
      </c>
      <c r="F6550" s="7">
        <v>0</v>
      </c>
      <c r="G6550" s="2">
        <f t="shared" si="410"/>
        <v>0</v>
      </c>
      <c r="H6550">
        <f t="shared" si="411"/>
        <v>0</v>
      </c>
    </row>
    <row r="6551" spans="1:8">
      <c r="A6551" s="2">
        <v>6550</v>
      </c>
      <c r="B6551" s="2">
        <v>52.897519011836359</v>
      </c>
      <c r="C6551" s="2">
        <v>0</v>
      </c>
      <c r="D6551" s="2">
        <f t="shared" si="408"/>
        <v>0.52897519011836358</v>
      </c>
      <c r="E6551" s="2">
        <f t="shared" si="409"/>
        <v>0</v>
      </c>
      <c r="F6551" s="7">
        <v>0</v>
      </c>
      <c r="G6551" s="2">
        <f t="shared" si="410"/>
        <v>0</v>
      </c>
      <c r="H6551">
        <f t="shared" si="411"/>
        <v>0</v>
      </c>
    </row>
    <row r="6552" spans="1:8">
      <c r="A6552" s="2">
        <v>6551</v>
      </c>
      <c r="B6552" s="2">
        <v>56.147690912177673</v>
      </c>
      <c r="C6552" s="2">
        <v>0</v>
      </c>
      <c r="D6552" s="2">
        <f t="shared" si="408"/>
        <v>0.56147690912177672</v>
      </c>
      <c r="E6552" s="2">
        <f t="shared" si="409"/>
        <v>0</v>
      </c>
      <c r="F6552" s="7">
        <v>0</v>
      </c>
      <c r="G6552" s="2">
        <f t="shared" si="410"/>
        <v>0</v>
      </c>
      <c r="H6552">
        <f t="shared" si="411"/>
        <v>0</v>
      </c>
    </row>
    <row r="6553" spans="1:8">
      <c r="A6553" s="2">
        <v>6552</v>
      </c>
      <c r="B6553" s="2">
        <v>52.486257753927092</v>
      </c>
      <c r="C6553" s="2">
        <v>0</v>
      </c>
      <c r="D6553" s="2">
        <f t="shared" si="408"/>
        <v>0.5248625775392709</v>
      </c>
      <c r="E6553" s="2">
        <f t="shared" si="409"/>
        <v>0</v>
      </c>
      <c r="F6553" s="7">
        <v>0</v>
      </c>
      <c r="G6553" s="2">
        <f t="shared" si="410"/>
        <v>0</v>
      </c>
      <c r="H6553">
        <f t="shared" si="411"/>
        <v>0</v>
      </c>
    </row>
    <row r="6554" spans="1:8">
      <c r="A6554" s="2">
        <v>6553</v>
      </c>
      <c r="B6554" s="2">
        <v>46.445608798781201</v>
      </c>
      <c r="C6554" s="2">
        <v>0</v>
      </c>
      <c r="D6554" s="2">
        <f t="shared" si="408"/>
        <v>0.46445608798781202</v>
      </c>
      <c r="E6554" s="2">
        <f t="shared" si="409"/>
        <v>0</v>
      </c>
      <c r="F6554" s="7">
        <v>0</v>
      </c>
      <c r="G6554" s="2">
        <f t="shared" si="410"/>
        <v>0</v>
      </c>
      <c r="H6554">
        <f t="shared" si="411"/>
        <v>0</v>
      </c>
    </row>
    <row r="6555" spans="1:8">
      <c r="A6555" s="2">
        <v>6554</v>
      </c>
      <c r="B6555" s="2">
        <v>45.090382794423299</v>
      </c>
      <c r="C6555" s="2">
        <v>0</v>
      </c>
      <c r="D6555" s="2">
        <f t="shared" si="408"/>
        <v>0.450903827944233</v>
      </c>
      <c r="E6555" s="2">
        <f t="shared" si="409"/>
        <v>0</v>
      </c>
      <c r="F6555" s="7">
        <v>0</v>
      </c>
      <c r="G6555" s="2">
        <f t="shared" si="410"/>
        <v>0</v>
      </c>
      <c r="H6555">
        <f t="shared" si="411"/>
        <v>0</v>
      </c>
    </row>
    <row r="6556" spans="1:8">
      <c r="A6556" s="2">
        <v>6555</v>
      </c>
      <c r="B6556" s="2">
        <v>41.138004424798794</v>
      </c>
      <c r="C6556" s="2">
        <v>0</v>
      </c>
      <c r="D6556" s="2">
        <f t="shared" si="408"/>
        <v>0.41138004424798796</v>
      </c>
      <c r="E6556" s="2">
        <f t="shared" si="409"/>
        <v>0</v>
      </c>
      <c r="F6556" s="7">
        <v>0</v>
      </c>
      <c r="G6556" s="2">
        <f t="shared" si="410"/>
        <v>0</v>
      </c>
      <c r="H6556">
        <f t="shared" si="411"/>
        <v>0</v>
      </c>
    </row>
    <row r="6557" spans="1:8">
      <c r="A6557" s="2">
        <v>6556</v>
      </c>
      <c r="B6557" s="2">
        <v>39.521061828964399</v>
      </c>
      <c r="C6557" s="2">
        <v>0</v>
      </c>
      <c r="D6557" s="2">
        <f t="shared" si="408"/>
        <v>0.39521061828964399</v>
      </c>
      <c r="E6557" s="2">
        <f t="shared" si="409"/>
        <v>0</v>
      </c>
      <c r="F6557" s="7">
        <v>0</v>
      </c>
      <c r="G6557" s="2">
        <f t="shared" si="410"/>
        <v>0</v>
      </c>
      <c r="H6557">
        <f t="shared" si="411"/>
        <v>0</v>
      </c>
    </row>
    <row r="6558" spans="1:8">
      <c r="A6558" s="2">
        <v>6557</v>
      </c>
      <c r="B6558" s="2">
        <v>41.044793512074911</v>
      </c>
      <c r="C6558" s="2">
        <v>0</v>
      </c>
      <c r="D6558" s="2">
        <f t="shared" si="408"/>
        <v>0.41044793512074912</v>
      </c>
      <c r="E6558" s="2">
        <f t="shared" si="409"/>
        <v>0</v>
      </c>
      <c r="F6558" s="7">
        <v>0</v>
      </c>
      <c r="G6558" s="2">
        <f t="shared" si="410"/>
        <v>0</v>
      </c>
      <c r="H6558">
        <f t="shared" si="411"/>
        <v>0</v>
      </c>
    </row>
    <row r="6559" spans="1:8">
      <c r="A6559" s="2">
        <v>6558</v>
      </c>
      <c r="B6559" s="2">
        <v>46.53273923797996</v>
      </c>
      <c r="C6559" s="2">
        <v>0</v>
      </c>
      <c r="D6559" s="2">
        <f t="shared" si="408"/>
        <v>0.46532739237979959</v>
      </c>
      <c r="E6559" s="2">
        <f t="shared" si="409"/>
        <v>0</v>
      </c>
      <c r="F6559" s="7">
        <v>0</v>
      </c>
      <c r="G6559" s="2">
        <f t="shared" si="410"/>
        <v>0</v>
      </c>
      <c r="H6559">
        <f t="shared" si="411"/>
        <v>0</v>
      </c>
    </row>
    <row r="6560" spans="1:8">
      <c r="A6560" s="2">
        <v>6559</v>
      </c>
      <c r="B6560" s="2">
        <v>55.531944388292928</v>
      </c>
      <c r="C6560" s="2">
        <v>0.592592592592593</v>
      </c>
      <c r="D6560" s="2">
        <f t="shared" si="408"/>
        <v>0.5274675920310774</v>
      </c>
      <c r="E6560" s="2">
        <f t="shared" si="409"/>
        <v>0</v>
      </c>
      <c r="F6560" s="7">
        <v>0</v>
      </c>
      <c r="G6560" s="2">
        <f t="shared" si="410"/>
        <v>0</v>
      </c>
      <c r="H6560">
        <f t="shared" si="411"/>
        <v>0</v>
      </c>
    </row>
    <row r="6561" spans="1:8">
      <c r="A6561" s="2">
        <v>6560</v>
      </c>
      <c r="B6561" s="2">
        <v>58.371100520445886</v>
      </c>
      <c r="C6561" s="2">
        <v>23.9753086419753</v>
      </c>
      <c r="D6561" s="2">
        <f t="shared" si="408"/>
        <v>-0.54312850096838028</v>
      </c>
      <c r="E6561" s="2">
        <f t="shared" si="409"/>
        <v>1</v>
      </c>
      <c r="F6561" s="7">
        <v>0</v>
      </c>
      <c r="G6561" s="2">
        <f t="shared" si="410"/>
        <v>0.54312850096838028</v>
      </c>
      <c r="H6561">
        <f t="shared" si="411"/>
        <v>0</v>
      </c>
    </row>
    <row r="6562" spans="1:8">
      <c r="A6562" s="2">
        <v>6561</v>
      </c>
      <c r="B6562" s="2">
        <v>60.20981699585176</v>
      </c>
      <c r="C6562" s="2">
        <v>45.481481481481502</v>
      </c>
      <c r="D6562" s="2">
        <f t="shared" si="408"/>
        <v>-1.5355314596711129</v>
      </c>
      <c r="E6562" s="2">
        <f t="shared" si="409"/>
        <v>1</v>
      </c>
      <c r="F6562" s="7">
        <v>0</v>
      </c>
      <c r="G6562" s="2">
        <f t="shared" si="410"/>
        <v>1.5355314596711129</v>
      </c>
      <c r="H6562">
        <f t="shared" si="411"/>
        <v>0</v>
      </c>
    </row>
    <row r="6563" spans="1:8">
      <c r="A6563" s="2">
        <v>6562</v>
      </c>
      <c r="B6563" s="2">
        <v>60.682143821840739</v>
      </c>
      <c r="C6563" s="2">
        <v>63.975308641975303</v>
      </c>
      <c r="D6563" s="2">
        <f t="shared" si="408"/>
        <v>-2.4000180679544321</v>
      </c>
      <c r="E6563" s="2">
        <f t="shared" si="409"/>
        <v>1</v>
      </c>
      <c r="F6563" s="7">
        <v>0</v>
      </c>
      <c r="G6563" s="2">
        <f t="shared" si="410"/>
        <v>2.4000180679544321</v>
      </c>
      <c r="H6563">
        <f t="shared" si="411"/>
        <v>0</v>
      </c>
    </row>
    <row r="6564" spans="1:8">
      <c r="A6564" s="2">
        <v>6563</v>
      </c>
      <c r="B6564" s="2">
        <v>60.808446748945109</v>
      </c>
      <c r="C6564" s="2">
        <v>41.012345679012299</v>
      </c>
      <c r="D6564" s="2">
        <f t="shared" si="408"/>
        <v>-1.3194957794241269</v>
      </c>
      <c r="E6564" s="2">
        <f t="shared" si="409"/>
        <v>1</v>
      </c>
      <c r="F6564" s="7">
        <v>0</v>
      </c>
      <c r="G6564" s="2">
        <f t="shared" si="410"/>
        <v>1.3194957794241269</v>
      </c>
      <c r="H6564">
        <f t="shared" si="411"/>
        <v>0</v>
      </c>
    </row>
    <row r="6565" spans="1:8">
      <c r="A6565" s="2">
        <v>6564</v>
      </c>
      <c r="B6565" s="2">
        <v>61.008942806955545</v>
      </c>
      <c r="C6565" s="2">
        <v>92.592592592592609</v>
      </c>
      <c r="D6565" s="2">
        <f t="shared" si="408"/>
        <v>-3.7417624237822977</v>
      </c>
      <c r="E6565" s="2">
        <f t="shared" si="409"/>
        <v>1</v>
      </c>
      <c r="F6565" s="7">
        <v>1</v>
      </c>
      <c r="G6565" s="2">
        <f t="shared" si="410"/>
        <v>0</v>
      </c>
      <c r="H6565">
        <f t="shared" si="411"/>
        <v>3.7417624237822977</v>
      </c>
    </row>
    <row r="6566" spans="1:8">
      <c r="A6566" s="2">
        <v>6565</v>
      </c>
      <c r="B6566" s="2">
        <v>59.825031804344079</v>
      </c>
      <c r="C6566" s="2">
        <v>0</v>
      </c>
      <c r="D6566" s="2">
        <f t="shared" si="408"/>
        <v>0.59825031804344075</v>
      </c>
      <c r="E6566" s="2">
        <f t="shared" si="409"/>
        <v>0</v>
      </c>
      <c r="F6566" s="7">
        <v>0</v>
      </c>
      <c r="G6566" s="2">
        <f t="shared" si="410"/>
        <v>0</v>
      </c>
      <c r="H6566">
        <f t="shared" si="411"/>
        <v>0</v>
      </c>
    </row>
    <row r="6567" spans="1:8">
      <c r="A6567" s="2">
        <v>6566</v>
      </c>
      <c r="B6567" s="2">
        <v>59.456151278130719</v>
      </c>
      <c r="C6567" s="2">
        <v>68.987654320987701</v>
      </c>
      <c r="D6567" s="2">
        <f t="shared" si="408"/>
        <v>-2.6478582403051147</v>
      </c>
      <c r="E6567" s="2">
        <f t="shared" si="409"/>
        <v>1</v>
      </c>
      <c r="F6567" s="7">
        <v>0</v>
      </c>
      <c r="G6567" s="2">
        <f t="shared" si="410"/>
        <v>2.6478582403051147</v>
      </c>
      <c r="H6567">
        <f t="shared" si="411"/>
        <v>0</v>
      </c>
    </row>
    <row r="6568" spans="1:8">
      <c r="A6568" s="2">
        <v>6567</v>
      </c>
      <c r="B6568" s="2">
        <v>56.867040235535114</v>
      </c>
      <c r="C6568" s="2">
        <v>47.679012345678998</v>
      </c>
      <c r="D6568" s="2">
        <f t="shared" si="408"/>
        <v>-1.6722431778915614</v>
      </c>
      <c r="E6568" s="2">
        <f t="shared" si="409"/>
        <v>1</v>
      </c>
      <c r="F6568" s="7">
        <v>0</v>
      </c>
      <c r="G6568" s="2">
        <f t="shared" si="410"/>
        <v>1.6722431778915614</v>
      </c>
      <c r="H6568">
        <f t="shared" si="411"/>
        <v>0</v>
      </c>
    </row>
    <row r="6569" spans="1:8">
      <c r="A6569" s="2">
        <v>6568</v>
      </c>
      <c r="B6569" s="2">
        <v>55.188459773709106</v>
      </c>
      <c r="C6569" s="2">
        <v>15.9753086419753</v>
      </c>
      <c r="D6569" s="2">
        <f t="shared" si="408"/>
        <v>-0.19895490843574815</v>
      </c>
      <c r="E6569" s="2">
        <f t="shared" si="409"/>
        <v>1</v>
      </c>
      <c r="F6569" s="7">
        <v>0</v>
      </c>
      <c r="G6569" s="2">
        <f t="shared" si="410"/>
        <v>0.19895490843574815</v>
      </c>
      <c r="H6569">
        <f t="shared" si="411"/>
        <v>0</v>
      </c>
    </row>
    <row r="6570" spans="1:8">
      <c r="A6570" s="2">
        <v>6569</v>
      </c>
      <c r="B6570" s="2">
        <v>53.793380047470038</v>
      </c>
      <c r="C6570" s="2">
        <v>30.098765432098801</v>
      </c>
      <c r="D6570" s="2">
        <f t="shared" si="408"/>
        <v>-0.87670817483394325</v>
      </c>
      <c r="E6570" s="2">
        <f t="shared" si="409"/>
        <v>1</v>
      </c>
      <c r="F6570" s="7">
        <v>0</v>
      </c>
      <c r="G6570" s="2">
        <f t="shared" si="410"/>
        <v>0.87670817483394325</v>
      </c>
      <c r="H6570">
        <f t="shared" si="411"/>
        <v>0</v>
      </c>
    </row>
    <row r="6571" spans="1:8">
      <c r="A6571" s="2">
        <v>6570</v>
      </c>
      <c r="B6571" s="2">
        <v>55.004149159861292</v>
      </c>
      <c r="C6571" s="2">
        <v>2.3703703703703698</v>
      </c>
      <c r="D6571" s="2">
        <f t="shared" si="408"/>
        <v>0.43863408419120553</v>
      </c>
      <c r="E6571" s="2">
        <f t="shared" si="409"/>
        <v>0</v>
      </c>
      <c r="F6571" s="7">
        <v>0</v>
      </c>
      <c r="G6571" s="2">
        <f t="shared" si="410"/>
        <v>0</v>
      </c>
      <c r="H6571">
        <f t="shared" si="411"/>
        <v>0</v>
      </c>
    </row>
    <row r="6572" spans="1:8">
      <c r="A6572" s="2">
        <v>6571</v>
      </c>
      <c r="B6572" s="2">
        <v>59.345398590536099</v>
      </c>
      <c r="C6572" s="2">
        <v>0</v>
      </c>
      <c r="D6572" s="2">
        <f t="shared" si="408"/>
        <v>0.59345398590536103</v>
      </c>
      <c r="E6572" s="2">
        <f t="shared" si="409"/>
        <v>0</v>
      </c>
      <c r="F6572" s="7">
        <v>0</v>
      </c>
      <c r="G6572" s="2">
        <f t="shared" si="410"/>
        <v>0</v>
      </c>
      <c r="H6572">
        <f t="shared" si="411"/>
        <v>0</v>
      </c>
    </row>
    <row r="6573" spans="1:8">
      <c r="A6573" s="2">
        <v>6572</v>
      </c>
      <c r="B6573" s="2">
        <v>61.427076242739929</v>
      </c>
      <c r="C6573" s="2">
        <v>0</v>
      </c>
      <c r="D6573" s="2">
        <f t="shared" si="408"/>
        <v>0.61427076242739931</v>
      </c>
      <c r="E6573" s="2">
        <f t="shared" si="409"/>
        <v>0</v>
      </c>
      <c r="F6573" s="7">
        <v>0</v>
      </c>
      <c r="G6573" s="2">
        <f t="shared" si="410"/>
        <v>0</v>
      </c>
      <c r="H6573">
        <f t="shared" si="411"/>
        <v>0</v>
      </c>
    </row>
    <row r="6574" spans="1:8">
      <c r="A6574" s="2">
        <v>6573</v>
      </c>
      <c r="B6574" s="2">
        <v>55.932190829286519</v>
      </c>
      <c r="C6574" s="2">
        <v>0</v>
      </c>
      <c r="D6574" s="2">
        <f t="shared" si="408"/>
        <v>0.55932190829286521</v>
      </c>
      <c r="E6574" s="2">
        <f t="shared" si="409"/>
        <v>0</v>
      </c>
      <c r="F6574" s="7">
        <v>0</v>
      </c>
      <c r="G6574" s="2">
        <f t="shared" si="410"/>
        <v>0</v>
      </c>
      <c r="H6574">
        <f t="shared" si="411"/>
        <v>0</v>
      </c>
    </row>
    <row r="6575" spans="1:8">
      <c r="A6575" s="2">
        <v>6574</v>
      </c>
      <c r="B6575" s="2">
        <v>52.801259423640765</v>
      </c>
      <c r="C6575" s="2">
        <v>0</v>
      </c>
      <c r="D6575" s="2">
        <f t="shared" si="408"/>
        <v>0.52801259423640767</v>
      </c>
      <c r="E6575" s="2">
        <f t="shared" si="409"/>
        <v>0</v>
      </c>
      <c r="F6575" s="7">
        <v>0</v>
      </c>
      <c r="G6575" s="2">
        <f t="shared" si="410"/>
        <v>0</v>
      </c>
      <c r="H6575">
        <f t="shared" si="411"/>
        <v>0</v>
      </c>
    </row>
    <row r="6576" spans="1:8">
      <c r="A6576" s="2">
        <v>6575</v>
      </c>
      <c r="B6576" s="2">
        <v>56.065820090249694</v>
      </c>
      <c r="C6576" s="2">
        <v>0</v>
      </c>
      <c r="D6576" s="2">
        <f t="shared" si="408"/>
        <v>0.56065820090249696</v>
      </c>
      <c r="E6576" s="2">
        <f t="shared" si="409"/>
        <v>0</v>
      </c>
      <c r="F6576" s="7">
        <v>0</v>
      </c>
      <c r="G6576" s="2">
        <f t="shared" si="410"/>
        <v>0</v>
      </c>
      <c r="H6576">
        <f t="shared" si="411"/>
        <v>0</v>
      </c>
    </row>
    <row r="6577" spans="1:8">
      <c r="A6577" s="2">
        <v>6576</v>
      </c>
      <c r="B6577" s="2">
        <v>52.715135492297804</v>
      </c>
      <c r="C6577" s="2">
        <v>0</v>
      </c>
      <c r="D6577" s="2">
        <f t="shared" si="408"/>
        <v>0.52715135492297804</v>
      </c>
      <c r="E6577" s="2">
        <f t="shared" si="409"/>
        <v>0</v>
      </c>
      <c r="F6577" s="7">
        <v>0</v>
      </c>
      <c r="G6577" s="2">
        <f t="shared" si="410"/>
        <v>0</v>
      </c>
      <c r="H6577">
        <f t="shared" si="411"/>
        <v>0</v>
      </c>
    </row>
    <row r="6578" spans="1:8">
      <c r="A6578" s="2">
        <v>6577</v>
      </c>
      <c r="B6578" s="2">
        <v>46.792966013712594</v>
      </c>
      <c r="C6578" s="2">
        <v>0</v>
      </c>
      <c r="D6578" s="2">
        <f t="shared" si="408"/>
        <v>0.46792966013712595</v>
      </c>
      <c r="E6578" s="2">
        <f t="shared" si="409"/>
        <v>0</v>
      </c>
      <c r="F6578" s="7">
        <v>0</v>
      </c>
      <c r="G6578" s="2">
        <f t="shared" si="410"/>
        <v>0</v>
      </c>
      <c r="H6578">
        <f t="shared" si="411"/>
        <v>0</v>
      </c>
    </row>
    <row r="6579" spans="1:8">
      <c r="A6579" s="2">
        <v>6578</v>
      </c>
      <c r="B6579" s="2">
        <v>45.543437143009037</v>
      </c>
      <c r="C6579" s="2">
        <v>0</v>
      </c>
      <c r="D6579" s="2">
        <f t="shared" si="408"/>
        <v>0.45543437143009036</v>
      </c>
      <c r="E6579" s="2">
        <f t="shared" si="409"/>
        <v>0</v>
      </c>
      <c r="F6579" s="7">
        <v>0</v>
      </c>
      <c r="G6579" s="2">
        <f t="shared" si="410"/>
        <v>0</v>
      </c>
      <c r="H6579">
        <f t="shared" si="411"/>
        <v>0</v>
      </c>
    </row>
    <row r="6580" spans="1:8">
      <c r="A6580" s="2">
        <v>6579</v>
      </c>
      <c r="B6580" s="2">
        <v>41.540253141328662</v>
      </c>
      <c r="C6580" s="2">
        <v>0</v>
      </c>
      <c r="D6580" s="2">
        <f t="shared" si="408"/>
        <v>0.41540253141328665</v>
      </c>
      <c r="E6580" s="2">
        <f t="shared" si="409"/>
        <v>0</v>
      </c>
      <c r="F6580" s="7">
        <v>0</v>
      </c>
      <c r="G6580" s="2">
        <f t="shared" si="410"/>
        <v>0</v>
      </c>
      <c r="H6580">
        <f t="shared" si="411"/>
        <v>0</v>
      </c>
    </row>
    <row r="6581" spans="1:8">
      <c r="A6581" s="2">
        <v>6580</v>
      </c>
      <c r="B6581" s="2">
        <v>39.802454421572897</v>
      </c>
      <c r="C6581" s="2">
        <v>0</v>
      </c>
      <c r="D6581" s="2">
        <f t="shared" si="408"/>
        <v>0.39802454421572897</v>
      </c>
      <c r="E6581" s="2">
        <f t="shared" si="409"/>
        <v>0</v>
      </c>
      <c r="F6581" s="7">
        <v>0</v>
      </c>
      <c r="G6581" s="2">
        <f t="shared" si="410"/>
        <v>0</v>
      </c>
      <c r="H6581">
        <f t="shared" si="411"/>
        <v>0</v>
      </c>
    </row>
    <row r="6582" spans="1:8">
      <c r="A6582" s="2">
        <v>6581</v>
      </c>
      <c r="B6582" s="2">
        <v>41.362856131746355</v>
      </c>
      <c r="C6582" s="2">
        <v>0</v>
      </c>
      <c r="D6582" s="2">
        <f t="shared" si="408"/>
        <v>0.41362856131746356</v>
      </c>
      <c r="E6582" s="2">
        <f t="shared" si="409"/>
        <v>0</v>
      </c>
      <c r="F6582" s="7">
        <v>0</v>
      </c>
      <c r="G6582" s="2">
        <f t="shared" si="410"/>
        <v>0</v>
      </c>
      <c r="H6582">
        <f t="shared" si="411"/>
        <v>0</v>
      </c>
    </row>
    <row r="6583" spans="1:8">
      <c r="A6583" s="2">
        <v>6582</v>
      </c>
      <c r="B6583" s="2">
        <v>47.100336021727067</v>
      </c>
      <c r="C6583" s="2">
        <v>0</v>
      </c>
      <c r="D6583" s="2">
        <f t="shared" si="408"/>
        <v>0.47100336021727068</v>
      </c>
      <c r="E6583" s="2">
        <f t="shared" si="409"/>
        <v>0</v>
      </c>
      <c r="F6583" s="7">
        <v>0</v>
      </c>
      <c r="G6583" s="2">
        <f t="shared" si="410"/>
        <v>0</v>
      </c>
      <c r="H6583">
        <f t="shared" si="411"/>
        <v>0</v>
      </c>
    </row>
    <row r="6584" spans="1:8">
      <c r="A6584" s="2">
        <v>6583</v>
      </c>
      <c r="B6584" s="2">
        <v>56.601131907073857</v>
      </c>
      <c r="C6584" s="2">
        <v>1.1604938271604901</v>
      </c>
      <c r="D6584" s="2">
        <f t="shared" si="408"/>
        <v>0.5114681091941955</v>
      </c>
      <c r="E6584" s="2">
        <f t="shared" si="409"/>
        <v>0</v>
      </c>
      <c r="F6584" s="7">
        <v>0</v>
      </c>
      <c r="G6584" s="2">
        <f t="shared" si="410"/>
        <v>0</v>
      </c>
      <c r="H6584">
        <f t="shared" si="411"/>
        <v>0</v>
      </c>
    </row>
    <row r="6585" spans="1:8">
      <c r="A6585" s="2">
        <v>6584</v>
      </c>
      <c r="B6585" s="2">
        <v>58.768117237298569</v>
      </c>
      <c r="C6585" s="2">
        <v>24.962962962963001</v>
      </c>
      <c r="D6585" s="2">
        <f t="shared" si="408"/>
        <v>-0.58557808688627555</v>
      </c>
      <c r="E6585" s="2">
        <f t="shared" si="409"/>
        <v>1</v>
      </c>
      <c r="F6585" s="7">
        <v>0</v>
      </c>
      <c r="G6585" s="2">
        <f t="shared" si="410"/>
        <v>0.58557808688627555</v>
      </c>
      <c r="H6585">
        <f t="shared" si="411"/>
        <v>0</v>
      </c>
    </row>
    <row r="6586" spans="1:8">
      <c r="A6586" s="2">
        <v>6585</v>
      </c>
      <c r="B6586" s="2">
        <v>60.049147042128872</v>
      </c>
      <c r="C6586" s="2">
        <v>37.851851851851897</v>
      </c>
      <c r="D6586" s="2">
        <f t="shared" si="408"/>
        <v>-1.1785455666157505</v>
      </c>
      <c r="E6586" s="2">
        <f t="shared" si="409"/>
        <v>1</v>
      </c>
      <c r="F6586" s="7">
        <v>0</v>
      </c>
      <c r="G6586" s="2">
        <f t="shared" si="410"/>
        <v>1.1785455666157505</v>
      </c>
      <c r="H6586">
        <f t="shared" si="411"/>
        <v>0</v>
      </c>
    </row>
    <row r="6587" spans="1:8">
      <c r="A6587" s="2">
        <v>6586</v>
      </c>
      <c r="B6587" s="2">
        <v>60.302240807157936</v>
      </c>
      <c r="C6587" s="2">
        <v>50.074074074074105</v>
      </c>
      <c r="D6587" s="2">
        <f t="shared" si="408"/>
        <v>-1.7504590734099037</v>
      </c>
      <c r="E6587" s="2">
        <f t="shared" si="409"/>
        <v>1</v>
      </c>
      <c r="F6587" s="7">
        <v>0</v>
      </c>
      <c r="G6587" s="2">
        <f t="shared" si="410"/>
        <v>1.7504590734099037</v>
      </c>
      <c r="H6587">
        <f t="shared" si="411"/>
        <v>0</v>
      </c>
    </row>
    <row r="6588" spans="1:8">
      <c r="A6588" s="2">
        <v>6587</v>
      </c>
      <c r="B6588" s="2">
        <v>60.38300078809872</v>
      </c>
      <c r="C6588" s="2">
        <v>20.345679012345698</v>
      </c>
      <c r="D6588" s="2">
        <f t="shared" si="408"/>
        <v>-0.35241690569926076</v>
      </c>
      <c r="E6588" s="2">
        <f t="shared" si="409"/>
        <v>1</v>
      </c>
      <c r="F6588" s="7">
        <v>0</v>
      </c>
      <c r="G6588" s="2">
        <f t="shared" si="410"/>
        <v>0.35241690569926076</v>
      </c>
      <c r="H6588">
        <f t="shared" si="411"/>
        <v>0</v>
      </c>
    </row>
    <row r="6589" spans="1:8">
      <c r="A6589" s="2">
        <v>6588</v>
      </c>
      <c r="B6589" s="2">
        <v>60.383979678360902</v>
      </c>
      <c r="C6589" s="2">
        <v>38.740740740740698</v>
      </c>
      <c r="D6589" s="2">
        <f t="shared" si="408"/>
        <v>-1.2169750180312038</v>
      </c>
      <c r="E6589" s="2">
        <f t="shared" si="409"/>
        <v>1</v>
      </c>
      <c r="F6589" s="7">
        <v>0</v>
      </c>
      <c r="G6589" s="2">
        <f t="shared" si="410"/>
        <v>1.2169750180312038</v>
      </c>
      <c r="H6589">
        <f t="shared" si="411"/>
        <v>0</v>
      </c>
    </row>
    <row r="6590" spans="1:8">
      <c r="A6590" s="2">
        <v>6589</v>
      </c>
      <c r="B6590" s="2">
        <v>59.4409922878637</v>
      </c>
      <c r="C6590" s="2">
        <v>21.827160493827201</v>
      </c>
      <c r="D6590" s="2">
        <f t="shared" si="408"/>
        <v>-0.43146662033124139</v>
      </c>
      <c r="E6590" s="2">
        <f t="shared" si="409"/>
        <v>1</v>
      </c>
      <c r="F6590" s="7">
        <v>0</v>
      </c>
      <c r="G6590" s="2">
        <f t="shared" si="410"/>
        <v>0.43146662033124139</v>
      </c>
      <c r="H6590">
        <f t="shared" si="411"/>
        <v>0</v>
      </c>
    </row>
    <row r="6591" spans="1:8">
      <c r="A6591" s="2">
        <v>6590</v>
      </c>
      <c r="B6591" s="2">
        <v>59.003684570564452</v>
      </c>
      <c r="C6591" s="2">
        <v>17.7777777777778</v>
      </c>
      <c r="D6591" s="2">
        <f t="shared" si="408"/>
        <v>-0.24551870984991209</v>
      </c>
      <c r="E6591" s="2">
        <f t="shared" si="409"/>
        <v>1</v>
      </c>
      <c r="F6591" s="7">
        <v>0</v>
      </c>
      <c r="G6591" s="2">
        <f t="shared" si="410"/>
        <v>0.24551870984991209</v>
      </c>
      <c r="H6591">
        <f t="shared" si="411"/>
        <v>0</v>
      </c>
    </row>
    <row r="6592" spans="1:8">
      <c r="A6592" s="2">
        <v>6591</v>
      </c>
      <c r="B6592" s="2">
        <v>56.698687987858079</v>
      </c>
      <c r="C6592" s="2">
        <v>7.1111111111111098</v>
      </c>
      <c r="D6592" s="2">
        <f t="shared" si="408"/>
        <v>0.23276465765635856</v>
      </c>
      <c r="E6592" s="2">
        <f t="shared" si="409"/>
        <v>0</v>
      </c>
      <c r="F6592" s="7">
        <v>0</v>
      </c>
      <c r="G6592" s="2">
        <f t="shared" si="410"/>
        <v>0</v>
      </c>
      <c r="H6592">
        <f t="shared" si="411"/>
        <v>0</v>
      </c>
    </row>
    <row r="6593" spans="1:8">
      <c r="A6593" s="2">
        <v>6592</v>
      </c>
      <c r="B6593" s="2">
        <v>55.086293089103798</v>
      </c>
      <c r="C6593" s="2">
        <v>5.0370370370370399</v>
      </c>
      <c r="D6593" s="2">
        <f t="shared" si="408"/>
        <v>0.31412219015029708</v>
      </c>
      <c r="E6593" s="2">
        <f t="shared" si="409"/>
        <v>0</v>
      </c>
      <c r="F6593" s="7">
        <v>0</v>
      </c>
      <c r="G6593" s="2">
        <f t="shared" si="410"/>
        <v>0</v>
      </c>
      <c r="H6593">
        <f t="shared" si="411"/>
        <v>0</v>
      </c>
    </row>
    <row r="6594" spans="1:8">
      <c r="A6594" s="2">
        <v>6593</v>
      </c>
      <c r="B6594" s="2">
        <v>53.85666269459184</v>
      </c>
      <c r="C6594" s="2">
        <v>2.5185185185185199</v>
      </c>
      <c r="D6594" s="2">
        <f t="shared" ref="D6594:D6657" si="412">B6594*1/100-C6594*4.7/100</f>
        <v>0.42019625657554793</v>
      </c>
      <c r="E6594" s="2">
        <f t="shared" ref="E6594:E6657" si="413">IF(D6594&lt;0,1,0)</f>
        <v>0</v>
      </c>
      <c r="F6594" s="7">
        <v>0</v>
      </c>
      <c r="G6594" s="2">
        <f t="shared" si="410"/>
        <v>0</v>
      </c>
      <c r="H6594">
        <f t="shared" si="411"/>
        <v>0</v>
      </c>
    </row>
    <row r="6595" spans="1:8">
      <c r="A6595" s="2">
        <v>6594</v>
      </c>
      <c r="B6595" s="2">
        <v>55.089292666631316</v>
      </c>
      <c r="C6595" s="2">
        <v>0</v>
      </c>
      <c r="D6595" s="2">
        <f t="shared" si="412"/>
        <v>0.55089292666631318</v>
      </c>
      <c r="E6595" s="2">
        <f t="shared" si="413"/>
        <v>0</v>
      </c>
      <c r="F6595" s="7">
        <v>0</v>
      </c>
      <c r="G6595" s="2">
        <f t="shared" ref="G6595:G6658" si="414">IF(AND(D6595&gt;-3.13233,D6595&lt;0),-D6595,0)</f>
        <v>0</v>
      </c>
      <c r="H6595">
        <f t="shared" ref="H6595:H6658" si="415">IF(D6595&lt;-3.13233,-D6595,0)</f>
        <v>0</v>
      </c>
    </row>
    <row r="6596" spans="1:8">
      <c r="A6596" s="2">
        <v>6595</v>
      </c>
      <c r="B6596" s="2">
        <v>59.297077007593835</v>
      </c>
      <c r="C6596" s="2">
        <v>0</v>
      </c>
      <c r="D6596" s="2">
        <f t="shared" si="412"/>
        <v>0.59297077007593835</v>
      </c>
      <c r="E6596" s="2">
        <f t="shared" si="413"/>
        <v>0</v>
      </c>
      <c r="F6596" s="7">
        <v>0</v>
      </c>
      <c r="G6596" s="2">
        <f t="shared" si="414"/>
        <v>0</v>
      </c>
      <c r="H6596">
        <f t="shared" si="415"/>
        <v>0</v>
      </c>
    </row>
    <row r="6597" spans="1:8">
      <c r="A6597" s="2">
        <v>6596</v>
      </c>
      <c r="B6597" s="2">
        <v>61.058227937052443</v>
      </c>
      <c r="C6597" s="2">
        <v>0</v>
      </c>
      <c r="D6597" s="2">
        <f t="shared" si="412"/>
        <v>0.61058227937052445</v>
      </c>
      <c r="E6597" s="2">
        <f t="shared" si="413"/>
        <v>0</v>
      </c>
      <c r="F6597" s="7">
        <v>0</v>
      </c>
      <c r="G6597" s="2">
        <f t="shared" si="414"/>
        <v>0</v>
      </c>
      <c r="H6597">
        <f t="shared" si="415"/>
        <v>0</v>
      </c>
    </row>
    <row r="6598" spans="1:8">
      <c r="A6598" s="2">
        <v>6597</v>
      </c>
      <c r="B6598" s="2">
        <v>55.625839603613883</v>
      </c>
      <c r="C6598" s="2">
        <v>0</v>
      </c>
      <c r="D6598" s="2">
        <f t="shared" si="412"/>
        <v>0.5562583960361388</v>
      </c>
      <c r="E6598" s="2">
        <f t="shared" si="413"/>
        <v>0</v>
      </c>
      <c r="F6598" s="7">
        <v>0</v>
      </c>
      <c r="G6598" s="2">
        <f t="shared" si="414"/>
        <v>0</v>
      </c>
      <c r="H6598">
        <f t="shared" si="415"/>
        <v>0</v>
      </c>
    </row>
    <row r="6599" spans="1:8">
      <c r="A6599" s="2">
        <v>6598</v>
      </c>
      <c r="B6599" s="2">
        <v>52.547729914357078</v>
      </c>
      <c r="C6599" s="2">
        <v>0</v>
      </c>
      <c r="D6599" s="2">
        <f t="shared" si="412"/>
        <v>0.52547729914357078</v>
      </c>
      <c r="E6599" s="2">
        <f t="shared" si="413"/>
        <v>0</v>
      </c>
      <c r="F6599" s="7">
        <v>0</v>
      </c>
      <c r="G6599" s="2">
        <f t="shared" si="414"/>
        <v>0</v>
      </c>
      <c r="H6599">
        <f t="shared" si="415"/>
        <v>0</v>
      </c>
    </row>
    <row r="6600" spans="1:8">
      <c r="A6600" s="2">
        <v>6599</v>
      </c>
      <c r="B6600" s="2">
        <v>55.968765729082605</v>
      </c>
      <c r="C6600" s="2">
        <v>0</v>
      </c>
      <c r="D6600" s="2">
        <f t="shared" si="412"/>
        <v>0.55968765729082603</v>
      </c>
      <c r="E6600" s="2">
        <f t="shared" si="413"/>
        <v>0</v>
      </c>
      <c r="F6600" s="7">
        <v>0</v>
      </c>
      <c r="G6600" s="2">
        <f t="shared" si="414"/>
        <v>0</v>
      </c>
      <c r="H6600">
        <f t="shared" si="415"/>
        <v>0</v>
      </c>
    </row>
    <row r="6601" spans="1:8">
      <c r="A6601" s="2">
        <v>6600</v>
      </c>
      <c r="B6601" s="2">
        <v>52.296356111685242</v>
      </c>
      <c r="C6601" s="2">
        <v>0</v>
      </c>
      <c r="D6601" s="2">
        <f t="shared" si="412"/>
        <v>0.52296356111685238</v>
      </c>
      <c r="E6601" s="2">
        <f t="shared" si="413"/>
        <v>0</v>
      </c>
      <c r="F6601" s="7">
        <v>0</v>
      </c>
      <c r="G6601" s="2">
        <f t="shared" si="414"/>
        <v>0</v>
      </c>
      <c r="H6601">
        <f t="shared" si="415"/>
        <v>0</v>
      </c>
    </row>
    <row r="6602" spans="1:8">
      <c r="A6602" s="2">
        <v>6601</v>
      </c>
      <c r="B6602" s="2">
        <v>46.317206934562947</v>
      </c>
      <c r="C6602" s="2">
        <v>0</v>
      </c>
      <c r="D6602" s="2">
        <f t="shared" si="412"/>
        <v>0.46317206934562949</v>
      </c>
      <c r="E6602" s="2">
        <f t="shared" si="413"/>
        <v>0</v>
      </c>
      <c r="F6602" s="7">
        <v>0</v>
      </c>
      <c r="G6602" s="2">
        <f t="shared" si="414"/>
        <v>0</v>
      </c>
      <c r="H6602">
        <f t="shared" si="415"/>
        <v>0</v>
      </c>
    </row>
    <row r="6603" spans="1:8">
      <c r="A6603" s="2">
        <v>6602</v>
      </c>
      <c r="B6603" s="2">
        <v>45.010750531888</v>
      </c>
      <c r="C6603" s="2">
        <v>0</v>
      </c>
      <c r="D6603" s="2">
        <f t="shared" si="412"/>
        <v>0.45010750531888</v>
      </c>
      <c r="E6603" s="2">
        <f t="shared" si="413"/>
        <v>0</v>
      </c>
      <c r="F6603" s="7">
        <v>0</v>
      </c>
      <c r="G6603" s="2">
        <f t="shared" si="414"/>
        <v>0</v>
      </c>
      <c r="H6603">
        <f t="shared" si="415"/>
        <v>0</v>
      </c>
    </row>
    <row r="6604" spans="1:8">
      <c r="A6604" s="2">
        <v>6603</v>
      </c>
      <c r="B6604" s="2">
        <v>41.146950990815689</v>
      </c>
      <c r="C6604" s="2">
        <v>0</v>
      </c>
      <c r="D6604" s="2">
        <f t="shared" si="412"/>
        <v>0.41146950990815689</v>
      </c>
      <c r="E6604" s="2">
        <f t="shared" si="413"/>
        <v>0</v>
      </c>
      <c r="F6604" s="7">
        <v>0</v>
      </c>
      <c r="G6604" s="2">
        <f t="shared" si="414"/>
        <v>0</v>
      </c>
      <c r="H6604">
        <f t="shared" si="415"/>
        <v>0</v>
      </c>
    </row>
    <row r="6605" spans="1:8">
      <c r="A6605" s="2">
        <v>6604</v>
      </c>
      <c r="B6605" s="2">
        <v>39.549346847747039</v>
      </c>
      <c r="C6605" s="2">
        <v>0</v>
      </c>
      <c r="D6605" s="2">
        <f t="shared" si="412"/>
        <v>0.39549346847747041</v>
      </c>
      <c r="E6605" s="2">
        <f t="shared" si="413"/>
        <v>0</v>
      </c>
      <c r="F6605" s="7">
        <v>0</v>
      </c>
      <c r="G6605" s="2">
        <f t="shared" si="414"/>
        <v>0</v>
      </c>
      <c r="H6605">
        <f t="shared" si="415"/>
        <v>0</v>
      </c>
    </row>
    <row r="6606" spans="1:8">
      <c r="A6606" s="2">
        <v>6605</v>
      </c>
      <c r="B6606" s="2">
        <v>41.182192574565008</v>
      </c>
      <c r="C6606" s="2">
        <v>0</v>
      </c>
      <c r="D6606" s="2">
        <f t="shared" si="412"/>
        <v>0.41182192574565007</v>
      </c>
      <c r="E6606" s="2">
        <f t="shared" si="413"/>
        <v>0</v>
      </c>
      <c r="F6606" s="7">
        <v>0</v>
      </c>
      <c r="G6606" s="2">
        <f t="shared" si="414"/>
        <v>0</v>
      </c>
      <c r="H6606">
        <f t="shared" si="415"/>
        <v>0</v>
      </c>
    </row>
    <row r="6607" spans="1:8">
      <c r="A6607" s="2">
        <v>6606</v>
      </c>
      <c r="B6607" s="2">
        <v>46.886738484173087</v>
      </c>
      <c r="C6607" s="2">
        <v>0</v>
      </c>
      <c r="D6607" s="2">
        <f t="shared" si="412"/>
        <v>0.46886738484173085</v>
      </c>
      <c r="E6607" s="2">
        <f t="shared" si="413"/>
        <v>0</v>
      </c>
      <c r="F6607" s="7">
        <v>0</v>
      </c>
      <c r="G6607" s="2">
        <f t="shared" si="414"/>
        <v>0</v>
      </c>
      <c r="H6607">
        <f t="shared" si="415"/>
        <v>0</v>
      </c>
    </row>
    <row r="6608" spans="1:8">
      <c r="A6608" s="2">
        <v>6607</v>
      </c>
      <c r="B6608" s="2">
        <v>56.271278109244307</v>
      </c>
      <c r="C6608" s="2">
        <v>0.56790123456790109</v>
      </c>
      <c r="D6608" s="2">
        <f t="shared" si="412"/>
        <v>0.53602142306775169</v>
      </c>
      <c r="E6608" s="2">
        <f t="shared" si="413"/>
        <v>0</v>
      </c>
      <c r="F6608" s="7">
        <v>0</v>
      </c>
      <c r="G6608" s="2">
        <f t="shared" si="414"/>
        <v>0</v>
      </c>
      <c r="H6608">
        <f t="shared" si="415"/>
        <v>0</v>
      </c>
    </row>
    <row r="6609" spans="1:8">
      <c r="A6609" s="2">
        <v>6608</v>
      </c>
      <c r="B6609" s="2">
        <v>58.445333543431609</v>
      </c>
      <c r="C6609" s="2">
        <v>18.4444444444444</v>
      </c>
      <c r="D6609" s="2">
        <f t="shared" si="412"/>
        <v>-0.28243555345457072</v>
      </c>
      <c r="E6609" s="2">
        <f t="shared" si="413"/>
        <v>1</v>
      </c>
      <c r="F6609" s="7">
        <v>0</v>
      </c>
      <c r="G6609" s="2">
        <f t="shared" si="414"/>
        <v>0.28243555345457072</v>
      </c>
      <c r="H6609">
        <f t="shared" si="415"/>
        <v>0</v>
      </c>
    </row>
    <row r="6610" spans="1:8">
      <c r="A6610" s="2">
        <v>6609</v>
      </c>
      <c r="B6610" s="2">
        <v>59.717037807488346</v>
      </c>
      <c r="C6610" s="2">
        <v>13.530864197530901</v>
      </c>
      <c r="D6610" s="2">
        <f t="shared" si="412"/>
        <v>-3.8780239209068923E-2</v>
      </c>
      <c r="E6610" s="2">
        <f t="shared" si="413"/>
        <v>1</v>
      </c>
      <c r="F6610" s="7">
        <v>0</v>
      </c>
      <c r="G6610" s="2">
        <f t="shared" si="414"/>
        <v>3.8780239209068923E-2</v>
      </c>
      <c r="H6610">
        <f t="shared" si="415"/>
        <v>0</v>
      </c>
    </row>
    <row r="6611" spans="1:8">
      <c r="A6611" s="2">
        <v>6610</v>
      </c>
      <c r="B6611" s="2">
        <v>59.751245265788263</v>
      </c>
      <c r="C6611" s="2">
        <v>15.777777777777798</v>
      </c>
      <c r="D6611" s="2">
        <f t="shared" si="412"/>
        <v>-0.14404310289767386</v>
      </c>
      <c r="E6611" s="2">
        <f t="shared" si="413"/>
        <v>1</v>
      </c>
      <c r="F6611" s="7">
        <v>0</v>
      </c>
      <c r="G6611" s="2">
        <f t="shared" si="414"/>
        <v>0.14404310289767386</v>
      </c>
      <c r="H6611">
        <f t="shared" si="415"/>
        <v>0</v>
      </c>
    </row>
    <row r="6612" spans="1:8">
      <c r="A6612" s="2">
        <v>6611</v>
      </c>
      <c r="B6612" s="2">
        <v>59.505666554840985</v>
      </c>
      <c r="C6612" s="2">
        <v>29.012345679012302</v>
      </c>
      <c r="D6612" s="2">
        <f t="shared" si="412"/>
        <v>-0.76852358136516841</v>
      </c>
      <c r="E6612" s="2">
        <f t="shared" si="413"/>
        <v>1</v>
      </c>
      <c r="F6612" s="7">
        <v>0</v>
      </c>
      <c r="G6612" s="2">
        <f t="shared" si="414"/>
        <v>0.76852358136516841</v>
      </c>
      <c r="H6612">
        <f t="shared" si="415"/>
        <v>0</v>
      </c>
    </row>
    <row r="6613" spans="1:8">
      <c r="A6613" s="2">
        <v>6612</v>
      </c>
      <c r="B6613" s="2">
        <v>59.522728090445163</v>
      </c>
      <c r="C6613" s="2">
        <v>43.012345679012398</v>
      </c>
      <c r="D6613" s="2">
        <f t="shared" si="412"/>
        <v>-1.4263529660091314</v>
      </c>
      <c r="E6613" s="2">
        <f t="shared" si="413"/>
        <v>1</v>
      </c>
      <c r="F6613" s="7">
        <v>0</v>
      </c>
      <c r="G6613" s="2">
        <f t="shared" si="414"/>
        <v>1.4263529660091314</v>
      </c>
      <c r="H6613">
        <f t="shared" si="415"/>
        <v>0</v>
      </c>
    </row>
    <row r="6614" spans="1:8">
      <c r="A6614" s="2">
        <v>6613</v>
      </c>
      <c r="B6614" s="2">
        <v>58.527474404052604</v>
      </c>
      <c r="C6614" s="2">
        <v>27.1358024691358</v>
      </c>
      <c r="D6614" s="2">
        <f t="shared" si="412"/>
        <v>-0.69010797200885665</v>
      </c>
      <c r="E6614" s="2">
        <f t="shared" si="413"/>
        <v>1</v>
      </c>
      <c r="F6614" s="7">
        <v>0</v>
      </c>
      <c r="G6614" s="2">
        <f t="shared" si="414"/>
        <v>0.69010797200885665</v>
      </c>
      <c r="H6614">
        <f t="shared" si="415"/>
        <v>0</v>
      </c>
    </row>
    <row r="6615" spans="1:8">
      <c r="A6615" s="2">
        <v>6614</v>
      </c>
      <c r="B6615" s="2">
        <v>57.568786411591589</v>
      </c>
      <c r="C6615" s="2">
        <v>32.641975308642003</v>
      </c>
      <c r="D6615" s="2">
        <f t="shared" si="412"/>
        <v>-0.95848497539025834</v>
      </c>
      <c r="E6615" s="2">
        <f t="shared" si="413"/>
        <v>1</v>
      </c>
      <c r="F6615" s="7">
        <v>0</v>
      </c>
      <c r="G6615" s="2">
        <f t="shared" si="414"/>
        <v>0.95848497539025834</v>
      </c>
      <c r="H6615">
        <f t="shared" si="415"/>
        <v>0</v>
      </c>
    </row>
    <row r="6616" spans="1:8">
      <c r="A6616" s="2">
        <v>6615</v>
      </c>
      <c r="B6616" s="2">
        <v>54.992226030978195</v>
      </c>
      <c r="C6616" s="2">
        <v>62.123456790123498</v>
      </c>
      <c r="D6616" s="2">
        <f t="shared" si="412"/>
        <v>-2.3698802088260225</v>
      </c>
      <c r="E6616" s="2">
        <f t="shared" si="413"/>
        <v>1</v>
      </c>
      <c r="F6616" s="7">
        <v>0</v>
      </c>
      <c r="G6616" s="2">
        <f t="shared" si="414"/>
        <v>2.3698802088260225</v>
      </c>
      <c r="H6616">
        <f t="shared" si="415"/>
        <v>0</v>
      </c>
    </row>
    <row r="6617" spans="1:8">
      <c r="A6617" s="2">
        <v>6616</v>
      </c>
      <c r="B6617" s="2">
        <v>52.836471855485726</v>
      </c>
      <c r="C6617" s="2">
        <v>23.876543209876498</v>
      </c>
      <c r="D6617" s="2">
        <f t="shared" si="412"/>
        <v>-0.59383281230933815</v>
      </c>
      <c r="E6617" s="2">
        <f t="shared" si="413"/>
        <v>1</v>
      </c>
      <c r="F6617" s="7">
        <v>0</v>
      </c>
      <c r="G6617" s="2">
        <f t="shared" si="414"/>
        <v>0.59383281230933815</v>
      </c>
      <c r="H6617">
        <f t="shared" si="415"/>
        <v>0</v>
      </c>
    </row>
    <row r="6618" spans="1:8">
      <c r="A6618" s="2">
        <v>6617</v>
      </c>
      <c r="B6618" s="2">
        <v>51.778254658608567</v>
      </c>
      <c r="C6618" s="2">
        <v>20.987654320987701</v>
      </c>
      <c r="D6618" s="2">
        <f t="shared" si="412"/>
        <v>-0.46863720650033636</v>
      </c>
      <c r="E6618" s="2">
        <f t="shared" si="413"/>
        <v>1</v>
      </c>
      <c r="F6618" s="7">
        <v>0</v>
      </c>
      <c r="G6618" s="2">
        <f t="shared" si="414"/>
        <v>0.46863720650033636</v>
      </c>
      <c r="H6618">
        <f t="shared" si="415"/>
        <v>0</v>
      </c>
    </row>
    <row r="6619" spans="1:8">
      <c r="A6619" s="2">
        <v>6618</v>
      </c>
      <c r="B6619" s="2">
        <v>52.969636220289892</v>
      </c>
      <c r="C6619" s="2">
        <v>4.9382716049382692E-2</v>
      </c>
      <c r="D6619" s="2">
        <f t="shared" si="412"/>
        <v>0.52737537454857797</v>
      </c>
      <c r="E6619" s="2">
        <f t="shared" si="413"/>
        <v>0</v>
      </c>
      <c r="F6619" s="7">
        <v>0</v>
      </c>
      <c r="G6619" s="2">
        <f t="shared" si="414"/>
        <v>0</v>
      </c>
      <c r="H6619">
        <f t="shared" si="415"/>
        <v>0</v>
      </c>
    </row>
    <row r="6620" spans="1:8">
      <c r="A6620" s="2">
        <v>6619</v>
      </c>
      <c r="B6620" s="2">
        <v>56.275827340635168</v>
      </c>
      <c r="C6620" s="2">
        <v>0</v>
      </c>
      <c r="D6620" s="2">
        <f t="shared" si="412"/>
        <v>0.56275827340635165</v>
      </c>
      <c r="E6620" s="2">
        <f t="shared" si="413"/>
        <v>0</v>
      </c>
      <c r="F6620" s="7">
        <v>0</v>
      </c>
      <c r="G6620" s="2">
        <f t="shared" si="414"/>
        <v>0</v>
      </c>
      <c r="H6620">
        <f t="shared" si="415"/>
        <v>0</v>
      </c>
    </row>
    <row r="6621" spans="1:8">
      <c r="A6621" s="2">
        <v>6620</v>
      </c>
      <c r="B6621" s="2">
        <v>58.822083549511326</v>
      </c>
      <c r="C6621" s="2">
        <v>0</v>
      </c>
      <c r="D6621" s="2">
        <f t="shared" si="412"/>
        <v>0.58822083549511328</v>
      </c>
      <c r="E6621" s="2">
        <f t="shared" si="413"/>
        <v>0</v>
      </c>
      <c r="F6621" s="7">
        <v>0</v>
      </c>
      <c r="G6621" s="2">
        <f t="shared" si="414"/>
        <v>0</v>
      </c>
      <c r="H6621">
        <f t="shared" si="415"/>
        <v>0</v>
      </c>
    </row>
    <row r="6622" spans="1:8">
      <c r="A6622" s="2">
        <v>6621</v>
      </c>
      <c r="B6622" s="2">
        <v>54.060460589348715</v>
      </c>
      <c r="C6622" s="2">
        <v>0</v>
      </c>
      <c r="D6622" s="2">
        <f t="shared" si="412"/>
        <v>0.54060460589348713</v>
      </c>
      <c r="E6622" s="2">
        <f t="shared" si="413"/>
        <v>0</v>
      </c>
      <c r="F6622" s="7">
        <v>0</v>
      </c>
      <c r="G6622" s="2">
        <f t="shared" si="414"/>
        <v>0</v>
      </c>
      <c r="H6622">
        <f t="shared" si="415"/>
        <v>0</v>
      </c>
    </row>
    <row r="6623" spans="1:8">
      <c r="A6623" s="2">
        <v>6622</v>
      </c>
      <c r="B6623" s="2">
        <v>51.574295661222344</v>
      </c>
      <c r="C6623" s="2">
        <v>0</v>
      </c>
      <c r="D6623" s="2">
        <f t="shared" si="412"/>
        <v>0.51574295661222347</v>
      </c>
      <c r="E6623" s="2">
        <f t="shared" si="413"/>
        <v>0</v>
      </c>
      <c r="F6623" s="7">
        <v>0</v>
      </c>
      <c r="G6623" s="2">
        <f t="shared" si="414"/>
        <v>0</v>
      </c>
      <c r="H6623">
        <f t="shared" si="415"/>
        <v>0</v>
      </c>
    </row>
    <row r="6624" spans="1:8">
      <c r="A6624" s="2">
        <v>6623</v>
      </c>
      <c r="B6624" s="2">
        <v>54.968421199602403</v>
      </c>
      <c r="C6624" s="2">
        <v>0</v>
      </c>
      <c r="D6624" s="2">
        <f t="shared" si="412"/>
        <v>0.54968421199602402</v>
      </c>
      <c r="E6624" s="2">
        <f t="shared" si="413"/>
        <v>0</v>
      </c>
      <c r="F6624" s="7">
        <v>0</v>
      </c>
      <c r="G6624" s="2">
        <f t="shared" si="414"/>
        <v>0</v>
      </c>
      <c r="H6624">
        <f t="shared" si="415"/>
        <v>0</v>
      </c>
    </row>
    <row r="6625" spans="1:8">
      <c r="A6625" s="2">
        <v>6624</v>
      </c>
      <c r="B6625" s="2">
        <v>51.09996962831859</v>
      </c>
      <c r="C6625" s="2">
        <v>0</v>
      </c>
      <c r="D6625" s="2">
        <f t="shared" si="412"/>
        <v>0.51099969628318587</v>
      </c>
      <c r="E6625" s="2">
        <f t="shared" si="413"/>
        <v>0</v>
      </c>
      <c r="F6625" s="7">
        <v>0</v>
      </c>
      <c r="G6625" s="2">
        <f t="shared" si="414"/>
        <v>0</v>
      </c>
      <c r="H6625">
        <f t="shared" si="415"/>
        <v>0</v>
      </c>
    </row>
    <row r="6626" spans="1:8">
      <c r="A6626" s="2">
        <v>6625</v>
      </c>
      <c r="B6626" s="2">
        <v>44.656149835878615</v>
      </c>
      <c r="C6626" s="2">
        <v>0</v>
      </c>
      <c r="D6626" s="2">
        <f t="shared" si="412"/>
        <v>0.44656149835878617</v>
      </c>
      <c r="E6626" s="2">
        <f t="shared" si="413"/>
        <v>0</v>
      </c>
      <c r="F6626" s="7">
        <v>0</v>
      </c>
      <c r="G6626" s="2">
        <f t="shared" si="414"/>
        <v>0</v>
      </c>
      <c r="H6626">
        <f t="shared" si="415"/>
        <v>0</v>
      </c>
    </row>
    <row r="6627" spans="1:8">
      <c r="A6627" s="2">
        <v>6626</v>
      </c>
      <c r="B6627" s="2">
        <v>42.785912480306166</v>
      </c>
      <c r="C6627" s="2">
        <v>0</v>
      </c>
      <c r="D6627" s="2">
        <f t="shared" si="412"/>
        <v>0.42785912480306165</v>
      </c>
      <c r="E6627" s="2">
        <f t="shared" si="413"/>
        <v>0</v>
      </c>
      <c r="F6627" s="7">
        <v>0</v>
      </c>
      <c r="G6627" s="2">
        <f t="shared" si="414"/>
        <v>0</v>
      </c>
      <c r="H6627">
        <f t="shared" si="415"/>
        <v>0</v>
      </c>
    </row>
    <row r="6628" spans="1:8">
      <c r="A6628" s="2">
        <v>6627</v>
      </c>
      <c r="B6628" s="2">
        <v>38.343578054108853</v>
      </c>
      <c r="C6628" s="2">
        <v>0</v>
      </c>
      <c r="D6628" s="2">
        <f t="shared" si="412"/>
        <v>0.38343578054108851</v>
      </c>
      <c r="E6628" s="2">
        <f t="shared" si="413"/>
        <v>0</v>
      </c>
      <c r="F6628" s="7">
        <v>0</v>
      </c>
      <c r="G6628" s="2">
        <f t="shared" si="414"/>
        <v>0</v>
      </c>
      <c r="H6628">
        <f t="shared" si="415"/>
        <v>0</v>
      </c>
    </row>
    <row r="6629" spans="1:8">
      <c r="A6629" s="2">
        <v>6628</v>
      </c>
      <c r="B6629" s="2">
        <v>36.037955472614122</v>
      </c>
      <c r="C6629" s="2">
        <v>0</v>
      </c>
      <c r="D6629" s="2">
        <f t="shared" si="412"/>
        <v>0.36037955472614125</v>
      </c>
      <c r="E6629" s="2">
        <f t="shared" si="413"/>
        <v>0</v>
      </c>
      <c r="F6629" s="7">
        <v>0</v>
      </c>
      <c r="G6629" s="2">
        <f t="shared" si="414"/>
        <v>0</v>
      </c>
      <c r="H6629">
        <f t="shared" si="415"/>
        <v>0</v>
      </c>
    </row>
    <row r="6630" spans="1:8">
      <c r="A6630" s="2">
        <v>6629</v>
      </c>
      <c r="B6630" s="2">
        <v>35.863231232368371</v>
      </c>
      <c r="C6630" s="2">
        <v>0</v>
      </c>
      <c r="D6630" s="2">
        <f t="shared" si="412"/>
        <v>0.3586323123236837</v>
      </c>
      <c r="E6630" s="2">
        <f t="shared" si="413"/>
        <v>0</v>
      </c>
      <c r="F6630" s="7">
        <v>0</v>
      </c>
      <c r="G6630" s="2">
        <f t="shared" si="414"/>
        <v>0</v>
      </c>
      <c r="H6630">
        <f t="shared" si="415"/>
        <v>0</v>
      </c>
    </row>
    <row r="6631" spans="1:8">
      <c r="A6631" s="2">
        <v>6630</v>
      </c>
      <c r="B6631" s="2">
        <v>37.604525112025776</v>
      </c>
      <c r="C6631" s="2">
        <v>0</v>
      </c>
      <c r="D6631" s="2">
        <f t="shared" si="412"/>
        <v>0.37604525112025777</v>
      </c>
      <c r="E6631" s="2">
        <f t="shared" si="413"/>
        <v>0</v>
      </c>
      <c r="F6631" s="7">
        <v>0</v>
      </c>
      <c r="G6631" s="2">
        <f t="shared" si="414"/>
        <v>0</v>
      </c>
      <c r="H6631">
        <f t="shared" si="415"/>
        <v>0</v>
      </c>
    </row>
    <row r="6632" spans="1:8">
      <c r="A6632" s="2">
        <v>6631</v>
      </c>
      <c r="B6632" s="2">
        <v>40.688913200895207</v>
      </c>
      <c r="C6632" s="2">
        <v>9.8765432098765385E-2</v>
      </c>
      <c r="D6632" s="2">
        <f t="shared" si="412"/>
        <v>0.40224715670031008</v>
      </c>
      <c r="E6632" s="2">
        <f t="shared" si="413"/>
        <v>0</v>
      </c>
      <c r="F6632" s="7">
        <v>0</v>
      </c>
      <c r="G6632" s="2">
        <f t="shared" si="414"/>
        <v>0</v>
      </c>
      <c r="H6632">
        <f t="shared" si="415"/>
        <v>0</v>
      </c>
    </row>
    <row r="6633" spans="1:8">
      <c r="A6633" s="2">
        <v>6632</v>
      </c>
      <c r="B6633" s="2">
        <v>42.213536318554823</v>
      </c>
      <c r="C6633" s="2">
        <v>8.5925925925925899</v>
      </c>
      <c r="D6633" s="2">
        <f t="shared" si="412"/>
        <v>1.8283511333696489E-2</v>
      </c>
      <c r="E6633" s="2">
        <f t="shared" si="413"/>
        <v>0</v>
      </c>
      <c r="F6633" s="7">
        <v>0</v>
      </c>
      <c r="G6633" s="2">
        <f t="shared" si="414"/>
        <v>0</v>
      </c>
      <c r="H6633">
        <f t="shared" si="415"/>
        <v>0</v>
      </c>
    </row>
    <row r="6634" spans="1:8">
      <c r="A6634" s="2">
        <v>6633</v>
      </c>
      <c r="B6634" s="2">
        <v>45.911815949605256</v>
      </c>
      <c r="C6634" s="2">
        <v>32.419753086419803</v>
      </c>
      <c r="D6634" s="2">
        <f t="shared" si="412"/>
        <v>-1.0646102355656784</v>
      </c>
      <c r="E6634" s="2">
        <f t="shared" si="413"/>
        <v>1</v>
      </c>
      <c r="F6634" s="7">
        <v>0</v>
      </c>
      <c r="G6634" s="2">
        <f t="shared" si="414"/>
        <v>1.0646102355656784</v>
      </c>
      <c r="H6634">
        <f t="shared" si="415"/>
        <v>0</v>
      </c>
    </row>
    <row r="6635" spans="1:8">
      <c r="A6635" s="2">
        <v>6634</v>
      </c>
      <c r="B6635" s="2">
        <v>47.636818517657886</v>
      </c>
      <c r="C6635" s="2">
        <v>59.432098765432094</v>
      </c>
      <c r="D6635" s="2">
        <f t="shared" si="412"/>
        <v>-2.3169404567987297</v>
      </c>
      <c r="E6635" s="2">
        <f t="shared" si="413"/>
        <v>1</v>
      </c>
      <c r="F6635" s="7">
        <v>0</v>
      </c>
      <c r="G6635" s="2">
        <f t="shared" si="414"/>
        <v>2.3169404567987297</v>
      </c>
      <c r="H6635">
        <f t="shared" si="415"/>
        <v>0</v>
      </c>
    </row>
    <row r="6636" spans="1:8">
      <c r="A6636" s="2">
        <v>6635</v>
      </c>
      <c r="B6636" s="2">
        <v>47.946724741351652</v>
      </c>
      <c r="C6636" s="2">
        <v>49.358024691357997</v>
      </c>
      <c r="D6636" s="2">
        <f t="shared" si="412"/>
        <v>-1.8403599130803094</v>
      </c>
      <c r="E6636" s="2">
        <f t="shared" si="413"/>
        <v>1</v>
      </c>
      <c r="F6636" s="7">
        <v>0</v>
      </c>
      <c r="G6636" s="2">
        <f t="shared" si="414"/>
        <v>1.8403599130803094</v>
      </c>
      <c r="H6636">
        <f t="shared" si="415"/>
        <v>0</v>
      </c>
    </row>
    <row r="6637" spans="1:8">
      <c r="A6637" s="2">
        <v>6636</v>
      </c>
      <c r="B6637" s="2">
        <v>50.09556070964635</v>
      </c>
      <c r="C6637" s="2">
        <v>75.728395061728406</v>
      </c>
      <c r="D6637" s="2">
        <f t="shared" si="412"/>
        <v>-3.0582789608047714</v>
      </c>
      <c r="E6637" s="2">
        <f t="shared" si="413"/>
        <v>1</v>
      </c>
      <c r="F6637" s="7">
        <v>0</v>
      </c>
      <c r="G6637" s="2">
        <f t="shared" si="414"/>
        <v>3.0582789608047714</v>
      </c>
      <c r="H6637">
        <f t="shared" si="415"/>
        <v>0</v>
      </c>
    </row>
    <row r="6638" spans="1:8">
      <c r="A6638" s="2">
        <v>6637</v>
      </c>
      <c r="B6638" s="2">
        <v>49.61218070897278</v>
      </c>
      <c r="C6638" s="2">
        <v>36.370370370370395</v>
      </c>
      <c r="D6638" s="2">
        <f t="shared" si="412"/>
        <v>-1.2132856003176808</v>
      </c>
      <c r="E6638" s="2">
        <f t="shared" si="413"/>
        <v>1</v>
      </c>
      <c r="F6638" s="7">
        <v>0</v>
      </c>
      <c r="G6638" s="2">
        <f t="shared" si="414"/>
        <v>1.2132856003176808</v>
      </c>
      <c r="H6638">
        <f t="shared" si="415"/>
        <v>0</v>
      </c>
    </row>
    <row r="6639" spans="1:8">
      <c r="A6639" s="2">
        <v>6638</v>
      </c>
      <c r="B6639" s="2">
        <v>47.322748174572951</v>
      </c>
      <c r="C6639" s="2">
        <v>20.271604938271601</v>
      </c>
      <c r="D6639" s="2">
        <f t="shared" si="412"/>
        <v>-0.4795379503530357</v>
      </c>
      <c r="E6639" s="2">
        <f t="shared" si="413"/>
        <v>1</v>
      </c>
      <c r="F6639" s="7">
        <v>0</v>
      </c>
      <c r="G6639" s="2">
        <f t="shared" si="414"/>
        <v>0.4795379503530357</v>
      </c>
      <c r="H6639">
        <f t="shared" si="415"/>
        <v>0</v>
      </c>
    </row>
    <row r="6640" spans="1:8">
      <c r="A6640" s="2">
        <v>6639</v>
      </c>
      <c r="B6640" s="2">
        <v>44.897671829187644</v>
      </c>
      <c r="C6640" s="2">
        <v>16.543209876543198</v>
      </c>
      <c r="D6640" s="2">
        <f t="shared" si="412"/>
        <v>-0.3285541459056539</v>
      </c>
      <c r="E6640" s="2">
        <f t="shared" si="413"/>
        <v>1</v>
      </c>
      <c r="F6640" s="7">
        <v>0</v>
      </c>
      <c r="G6640" s="2">
        <f t="shared" si="414"/>
        <v>0.3285541459056539</v>
      </c>
      <c r="H6640">
        <f t="shared" si="415"/>
        <v>0</v>
      </c>
    </row>
    <row r="6641" spans="1:8">
      <c r="A6641" s="2">
        <v>6640</v>
      </c>
      <c r="B6641" s="2">
        <v>43.292455970459606</v>
      </c>
      <c r="C6641" s="2">
        <v>9.3333333333333304</v>
      </c>
      <c r="D6641" s="2">
        <f t="shared" si="412"/>
        <v>-5.7421069620704479E-3</v>
      </c>
      <c r="E6641" s="2">
        <f t="shared" si="413"/>
        <v>1</v>
      </c>
      <c r="F6641" s="7">
        <v>0</v>
      </c>
      <c r="G6641" s="2">
        <f t="shared" si="414"/>
        <v>5.7421069620704479E-3</v>
      </c>
      <c r="H6641">
        <f t="shared" si="415"/>
        <v>0</v>
      </c>
    </row>
    <row r="6642" spans="1:8">
      <c r="A6642" s="2">
        <v>6641</v>
      </c>
      <c r="B6642" s="2">
        <v>43.257467547984987</v>
      </c>
      <c r="C6642" s="2">
        <v>4.4197530864197496</v>
      </c>
      <c r="D6642" s="2">
        <f t="shared" si="412"/>
        <v>0.2248462804181216</v>
      </c>
      <c r="E6642" s="2">
        <f t="shared" si="413"/>
        <v>0</v>
      </c>
      <c r="F6642" s="7">
        <v>0</v>
      </c>
      <c r="G6642" s="2">
        <f t="shared" si="414"/>
        <v>0</v>
      </c>
      <c r="H6642">
        <f t="shared" si="415"/>
        <v>0</v>
      </c>
    </row>
    <row r="6643" spans="1:8">
      <c r="A6643" s="2">
        <v>6642</v>
      </c>
      <c r="B6643" s="2">
        <v>45.43097676754325</v>
      </c>
      <c r="C6643" s="2">
        <v>0</v>
      </c>
      <c r="D6643" s="2">
        <f t="shared" si="412"/>
        <v>0.45430976767543252</v>
      </c>
      <c r="E6643" s="2">
        <f t="shared" si="413"/>
        <v>0</v>
      </c>
      <c r="F6643" s="7">
        <v>0</v>
      </c>
      <c r="G6643" s="2">
        <f t="shared" si="414"/>
        <v>0</v>
      </c>
      <c r="H6643">
        <f t="shared" si="415"/>
        <v>0</v>
      </c>
    </row>
    <row r="6644" spans="1:8">
      <c r="A6644" s="2">
        <v>6643</v>
      </c>
      <c r="B6644" s="2">
        <v>49.926283272583575</v>
      </c>
      <c r="C6644" s="2">
        <v>0</v>
      </c>
      <c r="D6644" s="2">
        <f t="shared" si="412"/>
        <v>0.49926283272583577</v>
      </c>
      <c r="E6644" s="2">
        <f t="shared" si="413"/>
        <v>0</v>
      </c>
      <c r="F6644" s="7">
        <v>0</v>
      </c>
      <c r="G6644" s="2">
        <f t="shared" si="414"/>
        <v>0</v>
      </c>
      <c r="H6644">
        <f t="shared" si="415"/>
        <v>0</v>
      </c>
    </row>
    <row r="6645" spans="1:8">
      <c r="A6645" s="2">
        <v>6644</v>
      </c>
      <c r="B6645" s="2">
        <v>51.789579406296923</v>
      </c>
      <c r="C6645" s="2">
        <v>0</v>
      </c>
      <c r="D6645" s="2">
        <f t="shared" si="412"/>
        <v>0.51789579406296926</v>
      </c>
      <c r="E6645" s="2">
        <f t="shared" si="413"/>
        <v>0</v>
      </c>
      <c r="F6645" s="7">
        <v>0</v>
      </c>
      <c r="G6645" s="2">
        <f t="shared" si="414"/>
        <v>0</v>
      </c>
      <c r="H6645">
        <f t="shared" si="415"/>
        <v>0</v>
      </c>
    </row>
    <row r="6646" spans="1:8">
      <c r="A6646" s="2">
        <v>6645</v>
      </c>
      <c r="B6646" s="2">
        <v>47.998753219079859</v>
      </c>
      <c r="C6646" s="2">
        <v>0</v>
      </c>
      <c r="D6646" s="2">
        <f t="shared" si="412"/>
        <v>0.47998753219079859</v>
      </c>
      <c r="E6646" s="2">
        <f t="shared" si="413"/>
        <v>0</v>
      </c>
      <c r="F6646" s="7">
        <v>0</v>
      </c>
      <c r="G6646" s="2">
        <f t="shared" si="414"/>
        <v>0</v>
      </c>
      <c r="H6646">
        <f t="shared" si="415"/>
        <v>0</v>
      </c>
    </row>
    <row r="6647" spans="1:8">
      <c r="A6647" s="2">
        <v>6646</v>
      </c>
      <c r="B6647" s="2">
        <v>46.650502191417694</v>
      </c>
      <c r="C6647" s="2">
        <v>0</v>
      </c>
      <c r="D6647" s="2">
        <f t="shared" si="412"/>
        <v>0.46650502191417692</v>
      </c>
      <c r="E6647" s="2">
        <f t="shared" si="413"/>
        <v>0</v>
      </c>
      <c r="F6647" s="7">
        <v>0</v>
      </c>
      <c r="G6647" s="2">
        <f t="shared" si="414"/>
        <v>0</v>
      </c>
      <c r="H6647">
        <f t="shared" si="415"/>
        <v>0</v>
      </c>
    </row>
    <row r="6648" spans="1:8">
      <c r="A6648" s="2">
        <v>6647</v>
      </c>
      <c r="B6648" s="2">
        <v>51.14553405483273</v>
      </c>
      <c r="C6648" s="2">
        <v>0</v>
      </c>
      <c r="D6648" s="2">
        <f t="shared" si="412"/>
        <v>0.51145534054832731</v>
      </c>
      <c r="E6648" s="2">
        <f t="shared" si="413"/>
        <v>0</v>
      </c>
      <c r="F6648" s="7">
        <v>0</v>
      </c>
      <c r="G6648" s="2">
        <f t="shared" si="414"/>
        <v>0</v>
      </c>
      <c r="H6648">
        <f t="shared" si="415"/>
        <v>0</v>
      </c>
    </row>
    <row r="6649" spans="1:8">
      <c r="A6649" s="2">
        <v>6648</v>
      </c>
      <c r="B6649" s="2">
        <v>48.490225174679367</v>
      </c>
      <c r="C6649" s="2">
        <v>0</v>
      </c>
      <c r="D6649" s="2">
        <f t="shared" si="412"/>
        <v>0.48490225174679369</v>
      </c>
      <c r="E6649" s="2">
        <f t="shared" si="413"/>
        <v>0</v>
      </c>
      <c r="F6649" s="7">
        <v>0</v>
      </c>
      <c r="G6649" s="2">
        <f t="shared" si="414"/>
        <v>0</v>
      </c>
      <c r="H6649">
        <f t="shared" si="415"/>
        <v>0</v>
      </c>
    </row>
    <row r="6650" spans="1:8">
      <c r="A6650" s="2">
        <v>6649</v>
      </c>
      <c r="B6650" s="2">
        <v>42.819349714606695</v>
      </c>
      <c r="C6650" s="2">
        <v>0</v>
      </c>
      <c r="D6650" s="2">
        <f t="shared" si="412"/>
        <v>0.42819349714606697</v>
      </c>
      <c r="E6650" s="2">
        <f t="shared" si="413"/>
        <v>0</v>
      </c>
      <c r="F6650" s="7">
        <v>0</v>
      </c>
      <c r="G6650" s="2">
        <f t="shared" si="414"/>
        <v>0</v>
      </c>
      <c r="H6650">
        <f t="shared" si="415"/>
        <v>0</v>
      </c>
    </row>
    <row r="6651" spans="1:8">
      <c r="A6651" s="2">
        <v>6650</v>
      </c>
      <c r="B6651" s="2">
        <v>41.135603228466003</v>
      </c>
      <c r="C6651" s="2">
        <v>0</v>
      </c>
      <c r="D6651" s="2">
        <f t="shared" si="412"/>
        <v>0.41135603228466006</v>
      </c>
      <c r="E6651" s="2">
        <f t="shared" si="413"/>
        <v>0</v>
      </c>
      <c r="F6651" s="7">
        <v>0</v>
      </c>
      <c r="G6651" s="2">
        <f t="shared" si="414"/>
        <v>0</v>
      </c>
      <c r="H6651">
        <f t="shared" si="415"/>
        <v>0</v>
      </c>
    </row>
    <row r="6652" spans="1:8">
      <c r="A6652" s="2">
        <v>6651</v>
      </c>
      <c r="B6652" s="2">
        <v>36.569311836309907</v>
      </c>
      <c r="C6652" s="2">
        <v>0</v>
      </c>
      <c r="D6652" s="2">
        <f t="shared" si="412"/>
        <v>0.36569311836309909</v>
      </c>
      <c r="E6652" s="2">
        <f t="shared" si="413"/>
        <v>0</v>
      </c>
      <c r="F6652" s="7">
        <v>0</v>
      </c>
      <c r="G6652" s="2">
        <f t="shared" si="414"/>
        <v>0</v>
      </c>
      <c r="H6652">
        <f t="shared" si="415"/>
        <v>0</v>
      </c>
    </row>
    <row r="6653" spans="1:8">
      <c r="A6653" s="2">
        <v>6652</v>
      </c>
      <c r="B6653" s="2">
        <v>34.038279058752522</v>
      </c>
      <c r="C6653" s="2">
        <v>0</v>
      </c>
      <c r="D6653" s="2">
        <f t="shared" si="412"/>
        <v>0.34038279058752524</v>
      </c>
      <c r="E6653" s="2">
        <f t="shared" si="413"/>
        <v>0</v>
      </c>
      <c r="F6653" s="7">
        <v>0</v>
      </c>
      <c r="G6653" s="2">
        <f t="shared" si="414"/>
        <v>0</v>
      </c>
      <c r="H6653">
        <f t="shared" si="415"/>
        <v>0</v>
      </c>
    </row>
    <row r="6654" spans="1:8">
      <c r="A6654" s="2">
        <v>6653</v>
      </c>
      <c r="B6654" s="2">
        <v>33.522644777371127</v>
      </c>
      <c r="C6654" s="2">
        <v>0</v>
      </c>
      <c r="D6654" s="2">
        <f t="shared" si="412"/>
        <v>0.33522644777371124</v>
      </c>
      <c r="E6654" s="2">
        <f t="shared" si="413"/>
        <v>0</v>
      </c>
      <c r="F6654" s="7">
        <v>0</v>
      </c>
      <c r="G6654" s="2">
        <f t="shared" si="414"/>
        <v>0</v>
      </c>
      <c r="H6654">
        <f t="shared" si="415"/>
        <v>0</v>
      </c>
    </row>
    <row r="6655" spans="1:8">
      <c r="A6655" s="2">
        <v>6654</v>
      </c>
      <c r="B6655" s="2">
        <v>34.312225641263261</v>
      </c>
      <c r="C6655" s="2">
        <v>0</v>
      </c>
      <c r="D6655" s="2">
        <f t="shared" si="412"/>
        <v>0.34312225641263261</v>
      </c>
      <c r="E6655" s="2">
        <f t="shared" si="413"/>
        <v>0</v>
      </c>
      <c r="F6655" s="7">
        <v>0</v>
      </c>
      <c r="G6655" s="2">
        <f t="shared" si="414"/>
        <v>0</v>
      </c>
      <c r="H6655">
        <f t="shared" si="415"/>
        <v>0</v>
      </c>
    </row>
    <row r="6656" spans="1:8">
      <c r="A6656" s="2">
        <v>6655</v>
      </c>
      <c r="B6656" s="2">
        <v>35.92750044130613</v>
      </c>
      <c r="C6656" s="2">
        <v>0</v>
      </c>
      <c r="D6656" s="2">
        <f t="shared" si="412"/>
        <v>0.35927500441306132</v>
      </c>
      <c r="E6656" s="2">
        <f t="shared" si="413"/>
        <v>0</v>
      </c>
      <c r="F6656" s="7">
        <v>0</v>
      </c>
      <c r="G6656" s="2">
        <f t="shared" si="414"/>
        <v>0</v>
      </c>
      <c r="H6656">
        <f t="shared" si="415"/>
        <v>0</v>
      </c>
    </row>
    <row r="6657" spans="1:8">
      <c r="A6657" s="2">
        <v>6656</v>
      </c>
      <c r="B6657" s="2">
        <v>36.72076978825514</v>
      </c>
      <c r="C6657" s="2">
        <v>4.4938271604938302</v>
      </c>
      <c r="D6657" s="2">
        <f t="shared" si="412"/>
        <v>0.1559978213393414</v>
      </c>
      <c r="E6657" s="2">
        <f t="shared" si="413"/>
        <v>0</v>
      </c>
      <c r="F6657" s="7">
        <v>0</v>
      </c>
      <c r="G6657" s="2">
        <f t="shared" si="414"/>
        <v>0</v>
      </c>
      <c r="H6657">
        <f t="shared" si="415"/>
        <v>0</v>
      </c>
    </row>
    <row r="6658" spans="1:8">
      <c r="A6658" s="2">
        <v>6657</v>
      </c>
      <c r="B6658" s="2">
        <v>40.359390814188906</v>
      </c>
      <c r="C6658" s="2">
        <v>9.1111111111111107</v>
      </c>
      <c r="D6658" s="2">
        <f t="shared" ref="D6658:D6721" si="416">B6658*1/100-C6658*4.7/100</f>
        <v>-2.4628314080333169E-2</v>
      </c>
      <c r="E6658" s="2">
        <f t="shared" ref="E6658:E6721" si="417">IF(D6658&lt;0,1,0)</f>
        <v>1</v>
      </c>
      <c r="F6658" s="7">
        <v>0</v>
      </c>
      <c r="G6658" s="2">
        <f t="shared" si="414"/>
        <v>2.4628314080333169E-2</v>
      </c>
      <c r="H6658">
        <f t="shared" si="415"/>
        <v>0</v>
      </c>
    </row>
    <row r="6659" spans="1:8">
      <c r="A6659" s="2">
        <v>6658</v>
      </c>
      <c r="B6659" s="2">
        <v>43.489987740089909</v>
      </c>
      <c r="C6659" s="2">
        <v>6.6419753086419799</v>
      </c>
      <c r="D6659" s="2">
        <f t="shared" si="416"/>
        <v>0.122727037894726</v>
      </c>
      <c r="E6659" s="2">
        <f t="shared" si="417"/>
        <v>0</v>
      </c>
      <c r="F6659" s="7">
        <v>0</v>
      </c>
      <c r="G6659" s="2">
        <f t="shared" ref="G6659:G6722" si="418">IF(AND(D6659&gt;-3.13233,D6659&lt;0),-D6659,0)</f>
        <v>0</v>
      </c>
      <c r="H6659">
        <f t="shared" ref="H6659:H6722" si="419">IF(D6659&lt;-3.13233,-D6659,0)</f>
        <v>0</v>
      </c>
    </row>
    <row r="6660" spans="1:8">
      <c r="A6660" s="2">
        <v>6659</v>
      </c>
      <c r="B6660" s="2">
        <v>45.376413608446505</v>
      </c>
      <c r="C6660" s="2">
        <v>8.8148148148148096</v>
      </c>
      <c r="D6660" s="2">
        <f t="shared" si="416"/>
        <v>3.9467839788168924E-2</v>
      </c>
      <c r="E6660" s="2">
        <f t="shared" si="417"/>
        <v>0</v>
      </c>
      <c r="F6660" s="7">
        <v>0</v>
      </c>
      <c r="G6660" s="2">
        <f t="shared" si="418"/>
        <v>0</v>
      </c>
      <c r="H6660">
        <f t="shared" si="419"/>
        <v>0</v>
      </c>
    </row>
    <row r="6661" spans="1:8">
      <c r="A6661" s="2">
        <v>6660</v>
      </c>
      <c r="B6661" s="2">
        <v>48.175829557714209</v>
      </c>
      <c r="C6661" s="2">
        <v>4.8395061728395099</v>
      </c>
      <c r="D6661" s="2">
        <f t="shared" si="416"/>
        <v>0.25430150545368513</v>
      </c>
      <c r="E6661" s="2">
        <f t="shared" si="417"/>
        <v>0</v>
      </c>
      <c r="F6661" s="7">
        <v>0</v>
      </c>
      <c r="G6661" s="2">
        <f t="shared" si="418"/>
        <v>0</v>
      </c>
      <c r="H6661">
        <f t="shared" si="419"/>
        <v>0</v>
      </c>
    </row>
    <row r="6662" spans="1:8">
      <c r="A6662" s="2">
        <v>6661</v>
      </c>
      <c r="B6662" s="2">
        <v>47.450404363763909</v>
      </c>
      <c r="C6662" s="2">
        <v>7.2345679012345707</v>
      </c>
      <c r="D6662" s="2">
        <f t="shared" si="416"/>
        <v>0.13447935227961422</v>
      </c>
      <c r="E6662" s="2">
        <f t="shared" si="417"/>
        <v>0</v>
      </c>
      <c r="F6662" s="7">
        <v>0</v>
      </c>
      <c r="G6662" s="2">
        <f t="shared" si="418"/>
        <v>0</v>
      </c>
      <c r="H6662">
        <f t="shared" si="419"/>
        <v>0</v>
      </c>
    </row>
    <row r="6663" spans="1:8">
      <c r="A6663" s="2">
        <v>6662</v>
      </c>
      <c r="B6663" s="2">
        <v>43.683588605563919</v>
      </c>
      <c r="C6663" s="2">
        <v>9.9012345679012412</v>
      </c>
      <c r="D6663" s="2">
        <f t="shared" si="416"/>
        <v>-2.852213863571923E-2</v>
      </c>
      <c r="E6663" s="2">
        <f t="shared" si="417"/>
        <v>1</v>
      </c>
      <c r="F6663" s="7">
        <v>0</v>
      </c>
      <c r="G6663" s="2">
        <f t="shared" si="418"/>
        <v>2.852213863571923E-2</v>
      </c>
      <c r="H6663">
        <f t="shared" si="419"/>
        <v>0</v>
      </c>
    </row>
    <row r="6664" spans="1:8">
      <c r="A6664" s="2">
        <v>6663</v>
      </c>
      <c r="B6664" s="2">
        <v>40.846417871528942</v>
      </c>
      <c r="C6664" s="2">
        <v>4.2222222222222205</v>
      </c>
      <c r="D6664" s="2">
        <f t="shared" si="416"/>
        <v>0.21001973427084503</v>
      </c>
      <c r="E6664" s="2">
        <f t="shared" si="417"/>
        <v>0</v>
      </c>
      <c r="F6664" s="7">
        <v>0</v>
      </c>
      <c r="G6664" s="2">
        <f t="shared" si="418"/>
        <v>0</v>
      </c>
      <c r="H6664">
        <f t="shared" si="419"/>
        <v>0</v>
      </c>
    </row>
    <row r="6665" spans="1:8">
      <c r="A6665" s="2">
        <v>6664</v>
      </c>
      <c r="B6665" s="2">
        <v>39.267799289752205</v>
      </c>
      <c r="C6665" s="2">
        <v>2.32098765432099</v>
      </c>
      <c r="D6665" s="2">
        <f t="shared" si="416"/>
        <v>0.2835915731444355</v>
      </c>
      <c r="E6665" s="2">
        <f t="shared" si="417"/>
        <v>0</v>
      </c>
      <c r="F6665" s="7">
        <v>0</v>
      </c>
      <c r="G6665" s="2">
        <f t="shared" si="418"/>
        <v>0</v>
      </c>
      <c r="H6665">
        <f t="shared" si="419"/>
        <v>0</v>
      </c>
    </row>
    <row r="6666" spans="1:8">
      <c r="A6666" s="2">
        <v>6665</v>
      </c>
      <c r="B6666" s="2">
        <v>39.499177954654826</v>
      </c>
      <c r="C6666" s="2">
        <v>0.24691358024691401</v>
      </c>
      <c r="D6666" s="2">
        <f t="shared" si="416"/>
        <v>0.38338684127494327</v>
      </c>
      <c r="E6666" s="2">
        <f t="shared" si="417"/>
        <v>0</v>
      </c>
      <c r="F6666" s="7">
        <v>0</v>
      </c>
      <c r="G6666" s="2">
        <f t="shared" si="418"/>
        <v>0</v>
      </c>
      <c r="H6666">
        <f t="shared" si="419"/>
        <v>0</v>
      </c>
    </row>
    <row r="6667" spans="1:8">
      <c r="A6667" s="2">
        <v>6666</v>
      </c>
      <c r="B6667" s="2">
        <v>42.798986342256093</v>
      </c>
      <c r="C6667" s="2">
        <v>0</v>
      </c>
      <c r="D6667" s="2">
        <f t="shared" si="416"/>
        <v>0.42798986342256096</v>
      </c>
      <c r="E6667" s="2">
        <f t="shared" si="417"/>
        <v>0</v>
      </c>
      <c r="F6667" s="7">
        <v>0</v>
      </c>
      <c r="G6667" s="2">
        <f t="shared" si="418"/>
        <v>0</v>
      </c>
      <c r="H6667">
        <f t="shared" si="419"/>
        <v>0</v>
      </c>
    </row>
    <row r="6668" spans="1:8">
      <c r="A6668" s="2">
        <v>6667</v>
      </c>
      <c r="B6668" s="2">
        <v>49.319415805042496</v>
      </c>
      <c r="C6668" s="2">
        <v>0</v>
      </c>
      <c r="D6668" s="2">
        <f t="shared" si="416"/>
        <v>0.49319415805042494</v>
      </c>
      <c r="E6668" s="2">
        <f t="shared" si="417"/>
        <v>0</v>
      </c>
      <c r="F6668" s="7">
        <v>0</v>
      </c>
      <c r="G6668" s="2">
        <f t="shared" si="418"/>
        <v>0</v>
      </c>
      <c r="H6668">
        <f t="shared" si="419"/>
        <v>0</v>
      </c>
    </row>
    <row r="6669" spans="1:8">
      <c r="A6669" s="2">
        <v>6668</v>
      </c>
      <c r="B6669" s="2">
        <v>53.075057178008201</v>
      </c>
      <c r="C6669" s="2">
        <v>0</v>
      </c>
      <c r="D6669" s="2">
        <f t="shared" si="416"/>
        <v>0.530750571780082</v>
      </c>
      <c r="E6669" s="2">
        <f t="shared" si="417"/>
        <v>0</v>
      </c>
      <c r="F6669" s="7">
        <v>0</v>
      </c>
      <c r="G6669" s="2">
        <f t="shared" si="418"/>
        <v>0</v>
      </c>
      <c r="H6669">
        <f t="shared" si="419"/>
        <v>0</v>
      </c>
    </row>
    <row r="6670" spans="1:8">
      <c r="A6670" s="2">
        <v>6669</v>
      </c>
      <c r="B6670" s="2">
        <v>49.815371016670362</v>
      </c>
      <c r="C6670" s="2">
        <v>0</v>
      </c>
      <c r="D6670" s="2">
        <f t="shared" si="416"/>
        <v>0.49815371016670362</v>
      </c>
      <c r="E6670" s="2">
        <f t="shared" si="417"/>
        <v>0</v>
      </c>
      <c r="F6670" s="7">
        <v>0</v>
      </c>
      <c r="G6670" s="2">
        <f t="shared" si="418"/>
        <v>0</v>
      </c>
      <c r="H6670">
        <f t="shared" si="419"/>
        <v>0</v>
      </c>
    </row>
    <row r="6671" spans="1:8">
      <c r="A6671" s="2">
        <v>6670</v>
      </c>
      <c r="B6671" s="2">
        <v>47.694620606760061</v>
      </c>
      <c r="C6671" s="2">
        <v>0</v>
      </c>
      <c r="D6671" s="2">
        <f t="shared" si="416"/>
        <v>0.47694620606760063</v>
      </c>
      <c r="E6671" s="2">
        <f t="shared" si="417"/>
        <v>0</v>
      </c>
      <c r="F6671" s="7">
        <v>0</v>
      </c>
      <c r="G6671" s="2">
        <f t="shared" si="418"/>
        <v>0</v>
      </c>
      <c r="H6671">
        <f t="shared" si="419"/>
        <v>0</v>
      </c>
    </row>
    <row r="6672" spans="1:8">
      <c r="A6672" s="2">
        <v>6671</v>
      </c>
      <c r="B6672" s="2">
        <v>51.721657003449671</v>
      </c>
      <c r="C6672" s="2">
        <v>0</v>
      </c>
      <c r="D6672" s="2">
        <f t="shared" si="416"/>
        <v>0.51721657003449673</v>
      </c>
      <c r="E6672" s="2">
        <f t="shared" si="417"/>
        <v>0</v>
      </c>
      <c r="F6672" s="7">
        <v>0</v>
      </c>
      <c r="G6672" s="2">
        <f t="shared" si="418"/>
        <v>0</v>
      </c>
      <c r="H6672">
        <f t="shared" si="419"/>
        <v>0</v>
      </c>
    </row>
    <row r="6673" spans="1:8">
      <c r="A6673" s="2">
        <v>6672</v>
      </c>
      <c r="B6673" s="2">
        <v>49.395387202114527</v>
      </c>
      <c r="C6673" s="2">
        <v>0</v>
      </c>
      <c r="D6673" s="2">
        <f t="shared" si="416"/>
        <v>0.49395387202114527</v>
      </c>
      <c r="E6673" s="2">
        <f t="shared" si="417"/>
        <v>0</v>
      </c>
      <c r="F6673" s="7">
        <v>0</v>
      </c>
      <c r="G6673" s="2">
        <f t="shared" si="418"/>
        <v>0</v>
      </c>
      <c r="H6673">
        <f t="shared" si="419"/>
        <v>0</v>
      </c>
    </row>
    <row r="6674" spans="1:8">
      <c r="A6674" s="2">
        <v>6673</v>
      </c>
      <c r="B6674" s="2">
        <v>44.040409449236904</v>
      </c>
      <c r="C6674" s="2">
        <v>0</v>
      </c>
      <c r="D6674" s="2">
        <f t="shared" si="416"/>
        <v>0.44040409449236906</v>
      </c>
      <c r="E6674" s="2">
        <f t="shared" si="417"/>
        <v>0</v>
      </c>
      <c r="F6674" s="7">
        <v>0</v>
      </c>
      <c r="G6674" s="2">
        <f t="shared" si="418"/>
        <v>0</v>
      </c>
      <c r="H6674">
        <f t="shared" si="419"/>
        <v>0</v>
      </c>
    </row>
    <row r="6675" spans="1:8">
      <c r="A6675" s="2">
        <v>6674</v>
      </c>
      <c r="B6675" s="2">
        <v>42.684114030282231</v>
      </c>
      <c r="C6675" s="2">
        <v>0</v>
      </c>
      <c r="D6675" s="2">
        <f t="shared" si="416"/>
        <v>0.42684114030282233</v>
      </c>
      <c r="E6675" s="2">
        <f t="shared" si="417"/>
        <v>0</v>
      </c>
      <c r="F6675" s="7">
        <v>0</v>
      </c>
      <c r="G6675" s="2">
        <f t="shared" si="418"/>
        <v>0</v>
      </c>
      <c r="H6675">
        <f t="shared" si="419"/>
        <v>0</v>
      </c>
    </row>
    <row r="6676" spans="1:8">
      <c r="A6676" s="2">
        <v>6675</v>
      </c>
      <c r="B6676" s="2">
        <v>38.630171960179425</v>
      </c>
      <c r="C6676" s="2">
        <v>0</v>
      </c>
      <c r="D6676" s="2">
        <f t="shared" si="416"/>
        <v>0.38630171960179427</v>
      </c>
      <c r="E6676" s="2">
        <f t="shared" si="417"/>
        <v>0</v>
      </c>
      <c r="F6676" s="7">
        <v>0</v>
      </c>
      <c r="G6676" s="2">
        <f t="shared" si="418"/>
        <v>0</v>
      </c>
      <c r="H6676">
        <f t="shared" si="419"/>
        <v>0</v>
      </c>
    </row>
    <row r="6677" spans="1:8">
      <c r="A6677" s="2">
        <v>6676</v>
      </c>
      <c r="B6677" s="2">
        <v>37.005806368908608</v>
      </c>
      <c r="C6677" s="2">
        <v>0</v>
      </c>
      <c r="D6677" s="2">
        <f t="shared" si="416"/>
        <v>0.37005806368908606</v>
      </c>
      <c r="E6677" s="2">
        <f t="shared" si="417"/>
        <v>0</v>
      </c>
      <c r="F6677" s="7">
        <v>0</v>
      </c>
      <c r="G6677" s="2">
        <f t="shared" si="418"/>
        <v>0</v>
      </c>
      <c r="H6677">
        <f t="shared" si="419"/>
        <v>0</v>
      </c>
    </row>
    <row r="6678" spans="1:8">
      <c r="A6678" s="2">
        <v>6677</v>
      </c>
      <c r="B6678" s="2">
        <v>39.137706615081093</v>
      </c>
      <c r="C6678" s="2">
        <v>0</v>
      </c>
      <c r="D6678" s="2">
        <f t="shared" si="416"/>
        <v>0.39137706615081091</v>
      </c>
      <c r="E6678" s="2">
        <f t="shared" si="417"/>
        <v>0</v>
      </c>
      <c r="F6678" s="7">
        <v>0</v>
      </c>
      <c r="G6678" s="2">
        <f t="shared" si="418"/>
        <v>0</v>
      </c>
      <c r="H6678">
        <f t="shared" si="419"/>
        <v>0</v>
      </c>
    </row>
    <row r="6679" spans="1:8">
      <c r="A6679" s="2">
        <v>6678</v>
      </c>
      <c r="B6679" s="2">
        <v>45.28599514129813</v>
      </c>
      <c r="C6679" s="2">
        <v>0</v>
      </c>
      <c r="D6679" s="2">
        <f t="shared" si="416"/>
        <v>0.4528599514129813</v>
      </c>
      <c r="E6679" s="2">
        <f t="shared" si="417"/>
        <v>0</v>
      </c>
      <c r="F6679" s="7">
        <v>0</v>
      </c>
      <c r="G6679" s="2">
        <f t="shared" si="418"/>
        <v>0</v>
      </c>
      <c r="H6679">
        <f t="shared" si="419"/>
        <v>0</v>
      </c>
    </row>
    <row r="6680" spans="1:8">
      <c r="A6680" s="2">
        <v>6679</v>
      </c>
      <c r="B6680" s="2">
        <v>54.766103914724852</v>
      </c>
      <c r="C6680" s="2">
        <v>0</v>
      </c>
      <c r="D6680" s="2">
        <f t="shared" si="416"/>
        <v>0.54766103914724851</v>
      </c>
      <c r="E6680" s="2">
        <f t="shared" si="417"/>
        <v>0</v>
      </c>
      <c r="F6680" s="7">
        <v>0</v>
      </c>
      <c r="G6680" s="2">
        <f t="shared" si="418"/>
        <v>0</v>
      </c>
      <c r="H6680">
        <f t="shared" si="419"/>
        <v>0</v>
      </c>
    </row>
    <row r="6681" spans="1:8">
      <c r="A6681" s="2">
        <v>6680</v>
      </c>
      <c r="B6681" s="2">
        <v>57.507630319177295</v>
      </c>
      <c r="C6681" s="2">
        <v>7.8765432098765391</v>
      </c>
      <c r="D6681" s="2">
        <f t="shared" si="416"/>
        <v>0.20487877232757562</v>
      </c>
      <c r="E6681" s="2">
        <f t="shared" si="417"/>
        <v>0</v>
      </c>
      <c r="F6681" s="7">
        <v>0</v>
      </c>
      <c r="G6681" s="2">
        <f t="shared" si="418"/>
        <v>0</v>
      </c>
      <c r="H6681">
        <f t="shared" si="419"/>
        <v>0</v>
      </c>
    </row>
    <row r="6682" spans="1:8">
      <c r="A6682" s="2">
        <v>6681</v>
      </c>
      <c r="B6682" s="2">
        <v>59.313854695708201</v>
      </c>
      <c r="C6682" s="2">
        <v>2.5679012345679002</v>
      </c>
      <c r="D6682" s="2">
        <f t="shared" si="416"/>
        <v>0.47244718893239068</v>
      </c>
      <c r="E6682" s="2">
        <f t="shared" si="417"/>
        <v>0</v>
      </c>
      <c r="F6682" s="7">
        <v>0</v>
      </c>
      <c r="G6682" s="2">
        <f t="shared" si="418"/>
        <v>0</v>
      </c>
      <c r="H6682">
        <f t="shared" si="419"/>
        <v>0</v>
      </c>
    </row>
    <row r="6683" spans="1:8">
      <c r="A6683" s="2">
        <v>6682</v>
      </c>
      <c r="B6683" s="2">
        <v>59.812247927126982</v>
      </c>
      <c r="C6683" s="2">
        <v>6.6172839506172796</v>
      </c>
      <c r="D6683" s="2">
        <f t="shared" si="416"/>
        <v>0.28711013359225768</v>
      </c>
      <c r="E6683" s="2">
        <f t="shared" si="417"/>
        <v>0</v>
      </c>
      <c r="F6683" s="7">
        <v>0</v>
      </c>
      <c r="G6683" s="2">
        <f t="shared" si="418"/>
        <v>0</v>
      </c>
      <c r="H6683">
        <f t="shared" si="419"/>
        <v>0</v>
      </c>
    </row>
    <row r="6684" spans="1:8">
      <c r="A6684" s="2">
        <v>6683</v>
      </c>
      <c r="B6684" s="2">
        <v>59.975698051939332</v>
      </c>
      <c r="C6684" s="2">
        <v>12.074074074074099</v>
      </c>
      <c r="D6684" s="2">
        <f t="shared" si="416"/>
        <v>3.2275499037910604E-2</v>
      </c>
      <c r="E6684" s="2">
        <f t="shared" si="417"/>
        <v>0</v>
      </c>
      <c r="F6684" s="7">
        <v>0</v>
      </c>
      <c r="G6684" s="2">
        <f t="shared" si="418"/>
        <v>0</v>
      </c>
      <c r="H6684">
        <f t="shared" si="419"/>
        <v>0</v>
      </c>
    </row>
    <row r="6685" spans="1:8">
      <c r="A6685" s="2">
        <v>6684</v>
      </c>
      <c r="B6685" s="2">
        <v>60.367327803728507</v>
      </c>
      <c r="C6685" s="2">
        <v>29.5802469135803</v>
      </c>
      <c r="D6685" s="2">
        <f t="shared" si="416"/>
        <v>-0.78659832690098908</v>
      </c>
      <c r="E6685" s="2">
        <f t="shared" si="417"/>
        <v>1</v>
      </c>
      <c r="F6685" s="7">
        <v>0</v>
      </c>
      <c r="G6685" s="2">
        <f t="shared" si="418"/>
        <v>0.78659832690098908</v>
      </c>
      <c r="H6685">
        <f t="shared" si="419"/>
        <v>0</v>
      </c>
    </row>
    <row r="6686" spans="1:8">
      <c r="A6686" s="2">
        <v>6685</v>
      </c>
      <c r="B6686" s="2">
        <v>59.480220010956508</v>
      </c>
      <c r="C6686" s="2">
        <v>5.4814814814814801</v>
      </c>
      <c r="D6686" s="2">
        <f t="shared" si="416"/>
        <v>0.33717257047993554</v>
      </c>
      <c r="E6686" s="2">
        <f t="shared" si="417"/>
        <v>0</v>
      </c>
      <c r="F6686" s="7">
        <v>0</v>
      </c>
      <c r="G6686" s="2">
        <f t="shared" si="418"/>
        <v>0</v>
      </c>
      <c r="H6686">
        <f t="shared" si="419"/>
        <v>0</v>
      </c>
    </row>
    <row r="6687" spans="1:8">
      <c r="A6687" s="2">
        <v>6686</v>
      </c>
      <c r="B6687" s="2">
        <v>59.345446154169537</v>
      </c>
      <c r="C6687" s="2">
        <v>20.641975308641999</v>
      </c>
      <c r="D6687" s="2">
        <f t="shared" si="416"/>
        <v>-0.3767183779644786</v>
      </c>
      <c r="E6687" s="2">
        <f t="shared" si="417"/>
        <v>1</v>
      </c>
      <c r="F6687" s="7">
        <v>0</v>
      </c>
      <c r="G6687" s="2">
        <f t="shared" si="418"/>
        <v>0.3767183779644786</v>
      </c>
      <c r="H6687">
        <f t="shared" si="419"/>
        <v>0</v>
      </c>
    </row>
    <row r="6688" spans="1:8">
      <c r="A6688" s="2">
        <v>6687</v>
      </c>
      <c r="B6688" s="2">
        <v>56.904675344063435</v>
      </c>
      <c r="C6688" s="2">
        <v>0.37037037037037002</v>
      </c>
      <c r="D6688" s="2">
        <f t="shared" si="416"/>
        <v>0.55163934603322695</v>
      </c>
      <c r="E6688" s="2">
        <f t="shared" si="417"/>
        <v>0</v>
      </c>
      <c r="F6688" s="7">
        <v>0</v>
      </c>
      <c r="G6688" s="2">
        <f t="shared" si="418"/>
        <v>0</v>
      </c>
      <c r="H6688">
        <f t="shared" si="419"/>
        <v>0</v>
      </c>
    </row>
    <row r="6689" spans="1:8">
      <c r="A6689" s="2">
        <v>6688</v>
      </c>
      <c r="B6689" s="2">
        <v>55.352330299668537</v>
      </c>
      <c r="C6689" s="2">
        <v>1.7037037037036999</v>
      </c>
      <c r="D6689" s="2">
        <f t="shared" si="416"/>
        <v>0.47344922892261149</v>
      </c>
      <c r="E6689" s="2">
        <f t="shared" si="417"/>
        <v>0</v>
      </c>
      <c r="F6689" s="7">
        <v>0</v>
      </c>
      <c r="G6689" s="2">
        <f t="shared" si="418"/>
        <v>0</v>
      </c>
      <c r="H6689">
        <f t="shared" si="419"/>
        <v>0</v>
      </c>
    </row>
    <row r="6690" spans="1:8">
      <c r="A6690" s="2">
        <v>6689</v>
      </c>
      <c r="B6690" s="2">
        <v>54.556507859621917</v>
      </c>
      <c r="C6690" s="2">
        <v>1.6296296296296298</v>
      </c>
      <c r="D6690" s="2">
        <f t="shared" si="416"/>
        <v>0.46897248600362657</v>
      </c>
      <c r="E6690" s="2">
        <f t="shared" si="417"/>
        <v>0</v>
      </c>
      <c r="F6690" s="7">
        <v>0</v>
      </c>
      <c r="G6690" s="2">
        <f t="shared" si="418"/>
        <v>0</v>
      </c>
      <c r="H6690">
        <f t="shared" si="419"/>
        <v>0</v>
      </c>
    </row>
    <row r="6691" spans="1:8">
      <c r="A6691" s="2">
        <v>6690</v>
      </c>
      <c r="B6691" s="2">
        <v>56.992278350974971</v>
      </c>
      <c r="C6691" s="2">
        <v>0</v>
      </c>
      <c r="D6691" s="2">
        <f t="shared" si="416"/>
        <v>0.56992278350974968</v>
      </c>
      <c r="E6691" s="2">
        <f t="shared" si="417"/>
        <v>0</v>
      </c>
      <c r="F6691" s="7">
        <v>0</v>
      </c>
      <c r="G6691" s="2">
        <f t="shared" si="418"/>
        <v>0</v>
      </c>
      <c r="H6691">
        <f t="shared" si="419"/>
        <v>0</v>
      </c>
    </row>
    <row r="6692" spans="1:8">
      <c r="A6692" s="2">
        <v>6691</v>
      </c>
      <c r="B6692" s="2">
        <v>62.971528792607145</v>
      </c>
      <c r="C6692" s="2">
        <v>0</v>
      </c>
      <c r="D6692" s="2">
        <f t="shared" si="416"/>
        <v>0.62971528792607145</v>
      </c>
      <c r="E6692" s="2">
        <f t="shared" si="417"/>
        <v>0</v>
      </c>
      <c r="F6692" s="7">
        <v>0</v>
      </c>
      <c r="G6692" s="2">
        <f t="shared" si="418"/>
        <v>0</v>
      </c>
      <c r="H6692">
        <f t="shared" si="419"/>
        <v>0</v>
      </c>
    </row>
    <row r="6693" spans="1:8">
      <c r="A6693" s="2">
        <v>6692</v>
      </c>
      <c r="B6693" s="2">
        <v>61.925935904628474</v>
      </c>
      <c r="C6693" s="2">
        <v>0</v>
      </c>
      <c r="D6693" s="2">
        <f t="shared" si="416"/>
        <v>0.61925935904628471</v>
      </c>
      <c r="E6693" s="2">
        <f t="shared" si="417"/>
        <v>0</v>
      </c>
      <c r="F6693" s="7">
        <v>0</v>
      </c>
      <c r="G6693" s="2">
        <f t="shared" si="418"/>
        <v>0</v>
      </c>
      <c r="H6693">
        <f t="shared" si="419"/>
        <v>0</v>
      </c>
    </row>
    <row r="6694" spans="1:8">
      <c r="A6694" s="2">
        <v>6693</v>
      </c>
      <c r="B6694" s="2">
        <v>56.207094821708871</v>
      </c>
      <c r="C6694" s="2">
        <v>0</v>
      </c>
      <c r="D6694" s="2">
        <f t="shared" si="416"/>
        <v>0.5620709482170887</v>
      </c>
      <c r="E6694" s="2">
        <f t="shared" si="417"/>
        <v>0</v>
      </c>
      <c r="F6694" s="7">
        <v>0</v>
      </c>
      <c r="G6694" s="2">
        <f t="shared" si="418"/>
        <v>0</v>
      </c>
      <c r="H6694">
        <f t="shared" si="419"/>
        <v>0</v>
      </c>
    </row>
    <row r="6695" spans="1:8">
      <c r="A6695" s="2">
        <v>6694</v>
      </c>
      <c r="B6695" s="2">
        <v>52.971644633069189</v>
      </c>
      <c r="C6695" s="2">
        <v>0</v>
      </c>
      <c r="D6695" s="2">
        <f t="shared" si="416"/>
        <v>0.52971644633069193</v>
      </c>
      <c r="E6695" s="2">
        <f t="shared" si="417"/>
        <v>0</v>
      </c>
      <c r="F6695" s="7">
        <v>0</v>
      </c>
      <c r="G6695" s="2">
        <f t="shared" si="418"/>
        <v>0</v>
      </c>
      <c r="H6695">
        <f t="shared" si="419"/>
        <v>0</v>
      </c>
    </row>
    <row r="6696" spans="1:8">
      <c r="A6696" s="2">
        <v>6695</v>
      </c>
      <c r="B6696" s="2">
        <v>55.986812292191992</v>
      </c>
      <c r="C6696" s="2">
        <v>0</v>
      </c>
      <c r="D6696" s="2">
        <f t="shared" si="416"/>
        <v>0.5598681229219199</v>
      </c>
      <c r="E6696" s="2">
        <f t="shared" si="417"/>
        <v>0</v>
      </c>
      <c r="F6696" s="7">
        <v>0</v>
      </c>
      <c r="G6696" s="2">
        <f t="shared" si="418"/>
        <v>0</v>
      </c>
      <c r="H6696">
        <f t="shared" si="419"/>
        <v>0</v>
      </c>
    </row>
    <row r="6697" spans="1:8">
      <c r="A6697" s="2">
        <v>6696</v>
      </c>
      <c r="B6697" s="2">
        <v>52.543159202615627</v>
      </c>
      <c r="C6697" s="2">
        <v>0</v>
      </c>
      <c r="D6697" s="2">
        <f t="shared" si="416"/>
        <v>0.5254315920261563</v>
      </c>
      <c r="E6697" s="2">
        <f t="shared" si="417"/>
        <v>0</v>
      </c>
      <c r="F6697" s="7">
        <v>0</v>
      </c>
      <c r="G6697" s="2">
        <f t="shared" si="418"/>
        <v>0</v>
      </c>
      <c r="H6697">
        <f t="shared" si="419"/>
        <v>0</v>
      </c>
    </row>
    <row r="6698" spans="1:8">
      <c r="A6698" s="2">
        <v>6697</v>
      </c>
      <c r="B6698" s="2">
        <v>46.725784682960381</v>
      </c>
      <c r="C6698" s="2">
        <v>0</v>
      </c>
      <c r="D6698" s="2">
        <f t="shared" si="416"/>
        <v>0.46725784682960381</v>
      </c>
      <c r="E6698" s="2">
        <f t="shared" si="417"/>
        <v>0</v>
      </c>
      <c r="F6698" s="7">
        <v>0</v>
      </c>
      <c r="G6698" s="2">
        <f t="shared" si="418"/>
        <v>0</v>
      </c>
      <c r="H6698">
        <f t="shared" si="419"/>
        <v>0</v>
      </c>
    </row>
    <row r="6699" spans="1:8">
      <c r="A6699" s="2">
        <v>6698</v>
      </c>
      <c r="B6699" s="2">
        <v>45.389521225233061</v>
      </c>
      <c r="C6699" s="2">
        <v>0</v>
      </c>
      <c r="D6699" s="2">
        <f t="shared" si="416"/>
        <v>0.45389521225233059</v>
      </c>
      <c r="E6699" s="2">
        <f t="shared" si="417"/>
        <v>0</v>
      </c>
      <c r="F6699" s="7">
        <v>0</v>
      </c>
      <c r="G6699" s="2">
        <f t="shared" si="418"/>
        <v>0</v>
      </c>
      <c r="H6699">
        <f t="shared" si="419"/>
        <v>0</v>
      </c>
    </row>
    <row r="6700" spans="1:8">
      <c r="A6700" s="2">
        <v>6699</v>
      </c>
      <c r="B6700" s="2">
        <v>41.264023504413331</v>
      </c>
      <c r="C6700" s="2">
        <v>0</v>
      </c>
      <c r="D6700" s="2">
        <f t="shared" si="416"/>
        <v>0.41264023504413333</v>
      </c>
      <c r="E6700" s="2">
        <f t="shared" si="417"/>
        <v>0</v>
      </c>
      <c r="F6700" s="7">
        <v>0</v>
      </c>
      <c r="G6700" s="2">
        <f t="shared" si="418"/>
        <v>0</v>
      </c>
      <c r="H6700">
        <f t="shared" si="419"/>
        <v>0</v>
      </c>
    </row>
    <row r="6701" spans="1:8">
      <c r="A6701" s="2">
        <v>6700</v>
      </c>
      <c r="B6701" s="2">
        <v>39.526470274378489</v>
      </c>
      <c r="C6701" s="2">
        <v>0</v>
      </c>
      <c r="D6701" s="2">
        <f t="shared" si="416"/>
        <v>0.39526470274378489</v>
      </c>
      <c r="E6701" s="2">
        <f t="shared" si="417"/>
        <v>0</v>
      </c>
      <c r="F6701" s="7">
        <v>0</v>
      </c>
      <c r="G6701" s="2">
        <f t="shared" si="418"/>
        <v>0</v>
      </c>
      <c r="H6701">
        <f t="shared" si="419"/>
        <v>0</v>
      </c>
    </row>
    <row r="6702" spans="1:8">
      <c r="A6702" s="2">
        <v>6701</v>
      </c>
      <c r="B6702" s="2">
        <v>41.082235297448001</v>
      </c>
      <c r="C6702" s="2">
        <v>0</v>
      </c>
      <c r="D6702" s="2">
        <f t="shared" si="416"/>
        <v>0.41082235297448</v>
      </c>
      <c r="E6702" s="2">
        <f t="shared" si="417"/>
        <v>0</v>
      </c>
      <c r="F6702" s="7">
        <v>0</v>
      </c>
      <c r="G6702" s="2">
        <f t="shared" si="418"/>
        <v>0</v>
      </c>
      <c r="H6702">
        <f t="shared" si="419"/>
        <v>0</v>
      </c>
    </row>
    <row r="6703" spans="1:8">
      <c r="A6703" s="2">
        <v>6702</v>
      </c>
      <c r="B6703" s="2">
        <v>46.815968400563122</v>
      </c>
      <c r="C6703" s="2">
        <v>0</v>
      </c>
      <c r="D6703" s="2">
        <f t="shared" si="416"/>
        <v>0.46815968400563124</v>
      </c>
      <c r="E6703" s="2">
        <f t="shared" si="417"/>
        <v>0</v>
      </c>
      <c r="F6703" s="7">
        <v>0</v>
      </c>
      <c r="G6703" s="2">
        <f t="shared" si="418"/>
        <v>0</v>
      </c>
      <c r="H6703">
        <f t="shared" si="419"/>
        <v>0</v>
      </c>
    </row>
    <row r="6704" spans="1:8">
      <c r="A6704" s="2">
        <v>6703</v>
      </c>
      <c r="B6704" s="2">
        <v>56.409493425056482</v>
      </c>
      <c r="C6704" s="2">
        <v>0.148148148148148</v>
      </c>
      <c r="D6704" s="2">
        <f t="shared" si="416"/>
        <v>0.55713197128760183</v>
      </c>
      <c r="E6704" s="2">
        <f t="shared" si="417"/>
        <v>0</v>
      </c>
      <c r="F6704" s="7">
        <v>0</v>
      </c>
      <c r="G6704" s="2">
        <f t="shared" si="418"/>
        <v>0</v>
      </c>
      <c r="H6704">
        <f t="shared" si="419"/>
        <v>0</v>
      </c>
    </row>
    <row r="6705" spans="1:8">
      <c r="A6705" s="2">
        <v>6704</v>
      </c>
      <c r="B6705" s="2">
        <v>59.209412628252082</v>
      </c>
      <c r="C6705" s="2">
        <v>25.925925925925903</v>
      </c>
      <c r="D6705" s="2">
        <f t="shared" si="416"/>
        <v>-0.62642439223599666</v>
      </c>
      <c r="E6705" s="2">
        <f t="shared" si="417"/>
        <v>1</v>
      </c>
      <c r="F6705" s="7">
        <v>0</v>
      </c>
      <c r="G6705" s="2">
        <f t="shared" si="418"/>
        <v>0.62642439223599666</v>
      </c>
      <c r="H6705">
        <f t="shared" si="419"/>
        <v>0</v>
      </c>
    </row>
    <row r="6706" spans="1:8">
      <c r="A6706" s="2">
        <v>6705</v>
      </c>
      <c r="B6706" s="2">
        <v>60.741868402319909</v>
      </c>
      <c r="C6706" s="2">
        <v>16.641975308642003</v>
      </c>
      <c r="D6706" s="2">
        <f t="shared" si="416"/>
        <v>-0.17475415548297502</v>
      </c>
      <c r="E6706" s="2">
        <f t="shared" si="417"/>
        <v>1</v>
      </c>
      <c r="F6706" s="7">
        <v>0</v>
      </c>
      <c r="G6706" s="2">
        <f t="shared" si="418"/>
        <v>0.17475415548297502</v>
      </c>
      <c r="H6706">
        <f t="shared" si="419"/>
        <v>0</v>
      </c>
    </row>
    <row r="6707" spans="1:8">
      <c r="A6707" s="2">
        <v>6706</v>
      </c>
      <c r="B6707" s="2">
        <v>61.378002847527327</v>
      </c>
      <c r="C6707" s="2">
        <v>48.962962962963005</v>
      </c>
      <c r="D6707" s="2">
        <f t="shared" si="416"/>
        <v>-1.6874792307839883</v>
      </c>
      <c r="E6707" s="2">
        <f t="shared" si="417"/>
        <v>1</v>
      </c>
      <c r="F6707" s="7">
        <v>0</v>
      </c>
      <c r="G6707" s="2">
        <f t="shared" si="418"/>
        <v>1.6874792307839883</v>
      </c>
      <c r="H6707">
        <f t="shared" si="419"/>
        <v>0</v>
      </c>
    </row>
    <row r="6708" spans="1:8">
      <c r="A6708" s="2">
        <v>6707</v>
      </c>
      <c r="B6708" s="2">
        <v>61.851704415953492</v>
      </c>
      <c r="C6708" s="2">
        <v>80.839506172839506</v>
      </c>
      <c r="D6708" s="2">
        <f t="shared" si="416"/>
        <v>-3.1809397459639221</v>
      </c>
      <c r="E6708" s="2">
        <f t="shared" si="417"/>
        <v>1</v>
      </c>
      <c r="F6708" s="7">
        <v>1</v>
      </c>
      <c r="G6708" s="2">
        <f t="shared" si="418"/>
        <v>0</v>
      </c>
      <c r="H6708">
        <f t="shared" si="419"/>
        <v>3.1809397459639221</v>
      </c>
    </row>
    <row r="6709" spans="1:8">
      <c r="A6709" s="2">
        <v>6708</v>
      </c>
      <c r="B6709" s="2">
        <v>61.771311135283327</v>
      </c>
      <c r="C6709" s="2">
        <v>84</v>
      </c>
      <c r="D6709" s="2">
        <f t="shared" si="416"/>
        <v>-3.3302868886471666</v>
      </c>
      <c r="E6709" s="2">
        <f t="shared" si="417"/>
        <v>1</v>
      </c>
      <c r="F6709" s="7">
        <v>1</v>
      </c>
      <c r="G6709" s="2">
        <f t="shared" si="418"/>
        <v>0</v>
      </c>
      <c r="H6709">
        <f t="shared" si="419"/>
        <v>3.3302868886471666</v>
      </c>
    </row>
    <row r="6710" spans="1:8">
      <c r="A6710" s="2">
        <v>6709</v>
      </c>
      <c r="B6710" s="2">
        <v>60.344145902519564</v>
      </c>
      <c r="C6710" s="2">
        <v>86.913580246913597</v>
      </c>
      <c r="D6710" s="2">
        <f t="shared" si="416"/>
        <v>-3.4814968125797439</v>
      </c>
      <c r="E6710" s="2">
        <f t="shared" si="417"/>
        <v>1</v>
      </c>
      <c r="F6710" s="7">
        <v>1</v>
      </c>
      <c r="G6710" s="2">
        <f t="shared" si="418"/>
        <v>0</v>
      </c>
      <c r="H6710">
        <f t="shared" si="419"/>
        <v>3.4814968125797439</v>
      </c>
    </row>
    <row r="6711" spans="1:8">
      <c r="A6711" s="2">
        <v>6710</v>
      </c>
      <c r="B6711" s="2">
        <v>59.669145831557692</v>
      </c>
      <c r="C6711" s="2">
        <v>58.543209876543202</v>
      </c>
      <c r="D6711" s="2">
        <f t="shared" si="416"/>
        <v>-2.1548394058819533</v>
      </c>
      <c r="E6711" s="2">
        <f t="shared" si="417"/>
        <v>1</v>
      </c>
      <c r="F6711" s="7">
        <v>0</v>
      </c>
      <c r="G6711" s="2">
        <f t="shared" si="418"/>
        <v>2.1548394058819533</v>
      </c>
      <c r="H6711">
        <f t="shared" si="419"/>
        <v>0</v>
      </c>
    </row>
    <row r="6712" spans="1:8">
      <c r="A6712" s="2">
        <v>6711</v>
      </c>
      <c r="B6712" s="2">
        <v>57.269322706901619</v>
      </c>
      <c r="C6712" s="2">
        <v>25.7777777777778</v>
      </c>
      <c r="D6712" s="2">
        <f t="shared" si="416"/>
        <v>-0.63886232848654045</v>
      </c>
      <c r="E6712" s="2">
        <f t="shared" si="417"/>
        <v>1</v>
      </c>
      <c r="F6712" s="7">
        <v>0</v>
      </c>
      <c r="G6712" s="2">
        <f t="shared" si="418"/>
        <v>0.63886232848654045</v>
      </c>
      <c r="H6712">
        <f t="shared" si="419"/>
        <v>0</v>
      </c>
    </row>
    <row r="6713" spans="1:8">
      <c r="A6713" s="2">
        <v>6712</v>
      </c>
      <c r="B6713" s="2">
        <v>55.590142329570099</v>
      </c>
      <c r="C6713" s="2">
        <v>18.518518518518501</v>
      </c>
      <c r="D6713" s="2">
        <f t="shared" si="416"/>
        <v>-0.31446894707466855</v>
      </c>
      <c r="E6713" s="2">
        <f t="shared" si="417"/>
        <v>1</v>
      </c>
      <c r="F6713" s="7">
        <v>0</v>
      </c>
      <c r="G6713" s="2">
        <f t="shared" si="418"/>
        <v>0.31446894707466855</v>
      </c>
      <c r="H6713">
        <f t="shared" si="419"/>
        <v>0</v>
      </c>
    </row>
    <row r="6714" spans="1:8">
      <c r="A6714" s="2">
        <v>6713</v>
      </c>
      <c r="B6714" s="2">
        <v>54.516425525438137</v>
      </c>
      <c r="C6714" s="2">
        <v>0.37037037037037002</v>
      </c>
      <c r="D6714" s="2">
        <f t="shared" si="416"/>
        <v>0.52775684784697396</v>
      </c>
      <c r="E6714" s="2">
        <f t="shared" si="417"/>
        <v>0</v>
      </c>
      <c r="F6714" s="7">
        <v>0</v>
      </c>
      <c r="G6714" s="2">
        <f t="shared" si="418"/>
        <v>0</v>
      </c>
      <c r="H6714">
        <f t="shared" si="419"/>
        <v>0</v>
      </c>
    </row>
    <row r="6715" spans="1:8">
      <c r="A6715" s="2">
        <v>6714</v>
      </c>
      <c r="B6715" s="2">
        <v>56.396826155456822</v>
      </c>
      <c r="C6715" s="2">
        <v>0</v>
      </c>
      <c r="D6715" s="2">
        <f t="shared" si="416"/>
        <v>0.56396826155456825</v>
      </c>
      <c r="E6715" s="2">
        <f t="shared" si="417"/>
        <v>0</v>
      </c>
      <c r="F6715" s="7">
        <v>0</v>
      </c>
      <c r="G6715" s="2">
        <f t="shared" si="418"/>
        <v>0</v>
      </c>
      <c r="H6715">
        <f t="shared" si="419"/>
        <v>0</v>
      </c>
    </row>
    <row r="6716" spans="1:8">
      <c r="A6716" s="2">
        <v>6715</v>
      </c>
      <c r="B6716" s="2">
        <v>62.451799435818586</v>
      </c>
      <c r="C6716" s="2">
        <v>0</v>
      </c>
      <c r="D6716" s="2">
        <f t="shared" si="416"/>
        <v>0.62451799435818589</v>
      </c>
      <c r="E6716" s="2">
        <f t="shared" si="417"/>
        <v>0</v>
      </c>
      <c r="F6716" s="7">
        <v>0</v>
      </c>
      <c r="G6716" s="2">
        <f t="shared" si="418"/>
        <v>0</v>
      </c>
      <c r="H6716">
        <f t="shared" si="419"/>
        <v>0</v>
      </c>
    </row>
    <row r="6717" spans="1:8">
      <c r="A6717" s="2">
        <v>6716</v>
      </c>
      <c r="B6717" s="2">
        <v>62.599100939926444</v>
      </c>
      <c r="C6717" s="2">
        <v>0</v>
      </c>
      <c r="D6717" s="2">
        <f t="shared" si="416"/>
        <v>0.62599100939926444</v>
      </c>
      <c r="E6717" s="2">
        <f t="shared" si="417"/>
        <v>0</v>
      </c>
      <c r="F6717" s="7">
        <v>0</v>
      </c>
      <c r="G6717" s="2">
        <f t="shared" si="418"/>
        <v>0</v>
      </c>
      <c r="H6717">
        <f t="shared" si="419"/>
        <v>0</v>
      </c>
    </row>
    <row r="6718" spans="1:8">
      <c r="A6718" s="2">
        <v>6717</v>
      </c>
      <c r="B6718" s="2">
        <v>56.790493471929672</v>
      </c>
      <c r="C6718" s="2">
        <v>0</v>
      </c>
      <c r="D6718" s="2">
        <f t="shared" si="416"/>
        <v>0.56790493471929671</v>
      </c>
      <c r="E6718" s="2">
        <f t="shared" si="417"/>
        <v>0</v>
      </c>
      <c r="F6718" s="7">
        <v>0</v>
      </c>
      <c r="G6718" s="2">
        <f t="shared" si="418"/>
        <v>0</v>
      </c>
      <c r="H6718">
        <f t="shared" si="419"/>
        <v>0</v>
      </c>
    </row>
    <row r="6719" spans="1:8">
      <c r="A6719" s="2">
        <v>6718</v>
      </c>
      <c r="B6719" s="2">
        <v>53.698573451560158</v>
      </c>
      <c r="C6719" s="2">
        <v>0</v>
      </c>
      <c r="D6719" s="2">
        <f t="shared" si="416"/>
        <v>0.53698573451560161</v>
      </c>
      <c r="E6719" s="2">
        <f t="shared" si="417"/>
        <v>0</v>
      </c>
      <c r="F6719" s="7">
        <v>0</v>
      </c>
      <c r="G6719" s="2">
        <f t="shared" si="418"/>
        <v>0</v>
      </c>
      <c r="H6719">
        <f t="shared" si="419"/>
        <v>0</v>
      </c>
    </row>
    <row r="6720" spans="1:8">
      <c r="A6720" s="2">
        <v>6719</v>
      </c>
      <c r="B6720" s="2">
        <v>56.760011320144756</v>
      </c>
      <c r="C6720" s="2">
        <v>0</v>
      </c>
      <c r="D6720" s="2">
        <f t="shared" si="416"/>
        <v>0.56760011320144754</v>
      </c>
      <c r="E6720" s="2">
        <f t="shared" si="417"/>
        <v>0</v>
      </c>
      <c r="F6720" s="7">
        <v>0</v>
      </c>
      <c r="G6720" s="2">
        <f t="shared" si="418"/>
        <v>0</v>
      </c>
      <c r="H6720">
        <f t="shared" si="419"/>
        <v>0</v>
      </c>
    </row>
    <row r="6721" spans="1:8">
      <c r="A6721" s="2">
        <v>6720</v>
      </c>
      <c r="B6721" s="2">
        <v>53.319988409816546</v>
      </c>
      <c r="C6721" s="2">
        <v>0</v>
      </c>
      <c r="D6721" s="2">
        <f t="shared" si="416"/>
        <v>0.53319988409816543</v>
      </c>
      <c r="E6721" s="2">
        <f t="shared" si="417"/>
        <v>0</v>
      </c>
      <c r="F6721" s="7">
        <v>0</v>
      </c>
      <c r="G6721" s="2">
        <f t="shared" si="418"/>
        <v>0</v>
      </c>
      <c r="H6721">
        <f t="shared" si="419"/>
        <v>0</v>
      </c>
    </row>
    <row r="6722" spans="1:8">
      <c r="A6722" s="2">
        <v>6721</v>
      </c>
      <c r="B6722" s="2">
        <v>47.259789267020622</v>
      </c>
      <c r="C6722" s="2">
        <v>0</v>
      </c>
      <c r="D6722" s="2">
        <f t="shared" ref="D6722:D6785" si="420">B6722*1/100-C6722*4.7/100</f>
        <v>0.47259789267020624</v>
      </c>
      <c r="E6722" s="2">
        <f t="shared" ref="E6722:E6785" si="421">IF(D6722&lt;0,1,0)</f>
        <v>0</v>
      </c>
      <c r="F6722" s="7">
        <v>0</v>
      </c>
      <c r="G6722" s="2">
        <f t="shared" si="418"/>
        <v>0</v>
      </c>
      <c r="H6722">
        <f t="shared" si="419"/>
        <v>0</v>
      </c>
    </row>
    <row r="6723" spans="1:8">
      <c r="A6723" s="2">
        <v>6722</v>
      </c>
      <c r="B6723" s="2">
        <v>45.86757563327334</v>
      </c>
      <c r="C6723" s="2">
        <v>0</v>
      </c>
      <c r="D6723" s="2">
        <f t="shared" si="420"/>
        <v>0.45867575633273339</v>
      </c>
      <c r="E6723" s="2">
        <f t="shared" si="421"/>
        <v>0</v>
      </c>
      <c r="F6723" s="7">
        <v>0</v>
      </c>
      <c r="G6723" s="2">
        <f t="shared" ref="G6723:G6786" si="422">IF(AND(D6723&gt;-3.13233,D6723&lt;0),-D6723,0)</f>
        <v>0</v>
      </c>
      <c r="H6723">
        <f t="shared" ref="H6723:H6786" si="423">IF(D6723&lt;-3.13233,-D6723,0)</f>
        <v>0</v>
      </c>
    </row>
    <row r="6724" spans="1:8">
      <c r="A6724" s="2">
        <v>6723</v>
      </c>
      <c r="B6724" s="2">
        <v>41.856802930594917</v>
      </c>
      <c r="C6724" s="2">
        <v>0</v>
      </c>
      <c r="D6724" s="2">
        <f t="shared" si="420"/>
        <v>0.41856802930594916</v>
      </c>
      <c r="E6724" s="2">
        <f t="shared" si="421"/>
        <v>0</v>
      </c>
      <c r="F6724" s="7">
        <v>0</v>
      </c>
      <c r="G6724" s="2">
        <f t="shared" si="422"/>
        <v>0</v>
      </c>
      <c r="H6724">
        <f t="shared" si="423"/>
        <v>0</v>
      </c>
    </row>
    <row r="6725" spans="1:8">
      <c r="A6725" s="2">
        <v>6724</v>
      </c>
      <c r="B6725" s="2">
        <v>40.162925390533871</v>
      </c>
      <c r="C6725" s="2">
        <v>0</v>
      </c>
      <c r="D6725" s="2">
        <f t="shared" si="420"/>
        <v>0.40162925390533871</v>
      </c>
      <c r="E6725" s="2">
        <f t="shared" si="421"/>
        <v>0</v>
      </c>
      <c r="F6725" s="7">
        <v>0</v>
      </c>
      <c r="G6725" s="2">
        <f t="shared" si="422"/>
        <v>0</v>
      </c>
      <c r="H6725">
        <f t="shared" si="423"/>
        <v>0</v>
      </c>
    </row>
    <row r="6726" spans="1:8">
      <c r="A6726" s="2">
        <v>6725</v>
      </c>
      <c r="B6726" s="2">
        <v>41.668154820240531</v>
      </c>
      <c r="C6726" s="2">
        <v>0</v>
      </c>
      <c r="D6726" s="2">
        <f t="shared" si="420"/>
        <v>0.41668154820240533</v>
      </c>
      <c r="E6726" s="2">
        <f t="shared" si="421"/>
        <v>0</v>
      </c>
      <c r="F6726" s="7">
        <v>0</v>
      </c>
      <c r="G6726" s="2">
        <f t="shared" si="422"/>
        <v>0</v>
      </c>
      <c r="H6726">
        <f t="shared" si="423"/>
        <v>0</v>
      </c>
    </row>
    <row r="6727" spans="1:8">
      <c r="A6727" s="2">
        <v>6726</v>
      </c>
      <c r="B6727" s="2">
        <v>47.245066021008242</v>
      </c>
      <c r="C6727" s="2">
        <v>0</v>
      </c>
      <c r="D6727" s="2">
        <f t="shared" si="420"/>
        <v>0.47245066021008242</v>
      </c>
      <c r="E6727" s="2">
        <f t="shared" si="421"/>
        <v>0</v>
      </c>
      <c r="F6727" s="7">
        <v>0</v>
      </c>
      <c r="G6727" s="2">
        <f t="shared" si="422"/>
        <v>0</v>
      </c>
      <c r="H6727">
        <f t="shared" si="423"/>
        <v>0</v>
      </c>
    </row>
    <row r="6728" spans="1:8">
      <c r="A6728" s="2">
        <v>6727</v>
      </c>
      <c r="B6728" s="2">
        <v>56.270975850025415</v>
      </c>
      <c r="C6728" s="2">
        <v>2.4691358024691402E-2</v>
      </c>
      <c r="D6728" s="2">
        <f t="shared" si="420"/>
        <v>0.56154926467309363</v>
      </c>
      <c r="E6728" s="2">
        <f t="shared" si="421"/>
        <v>0</v>
      </c>
      <c r="F6728" s="7">
        <v>0</v>
      </c>
      <c r="G6728" s="2">
        <f t="shared" si="422"/>
        <v>0</v>
      </c>
      <c r="H6728">
        <f t="shared" si="423"/>
        <v>0</v>
      </c>
    </row>
    <row r="6729" spans="1:8">
      <c r="A6729" s="2">
        <v>6728</v>
      </c>
      <c r="B6729" s="2">
        <v>59.730978555015277</v>
      </c>
      <c r="C6729" s="2">
        <v>22.074074074074097</v>
      </c>
      <c r="D6729" s="2">
        <f t="shared" si="420"/>
        <v>-0.44017169593132977</v>
      </c>
      <c r="E6729" s="2">
        <f t="shared" si="421"/>
        <v>1</v>
      </c>
      <c r="F6729" s="7">
        <v>0</v>
      </c>
      <c r="G6729" s="2">
        <f t="shared" si="422"/>
        <v>0.44017169593132977</v>
      </c>
      <c r="H6729">
        <f t="shared" si="423"/>
        <v>0</v>
      </c>
    </row>
    <row r="6730" spans="1:8">
      <c r="A6730" s="2">
        <v>6729</v>
      </c>
      <c r="B6730" s="2">
        <v>61.856055721256851</v>
      </c>
      <c r="C6730" s="2">
        <v>34.641975308641996</v>
      </c>
      <c r="D6730" s="2">
        <f t="shared" si="420"/>
        <v>-1.0096122822936053</v>
      </c>
      <c r="E6730" s="2">
        <f t="shared" si="421"/>
        <v>1</v>
      </c>
      <c r="F6730" s="7">
        <v>0</v>
      </c>
      <c r="G6730" s="2">
        <f t="shared" si="422"/>
        <v>1.0096122822936053</v>
      </c>
      <c r="H6730">
        <f t="shared" si="423"/>
        <v>0</v>
      </c>
    </row>
    <row r="6731" spans="1:8">
      <c r="A6731" s="2">
        <v>6730</v>
      </c>
      <c r="B6731" s="2">
        <v>62.774820947852682</v>
      </c>
      <c r="C6731" s="2">
        <v>66.962962962963005</v>
      </c>
      <c r="D6731" s="2">
        <f t="shared" si="420"/>
        <v>-2.5195110497807343</v>
      </c>
      <c r="E6731" s="2">
        <f t="shared" si="421"/>
        <v>1</v>
      </c>
      <c r="F6731" s="7">
        <v>0</v>
      </c>
      <c r="G6731" s="2">
        <f t="shared" si="422"/>
        <v>2.5195110497807343</v>
      </c>
      <c r="H6731">
        <f t="shared" si="423"/>
        <v>0</v>
      </c>
    </row>
    <row r="6732" spans="1:8">
      <c r="A6732" s="2">
        <v>6731</v>
      </c>
      <c r="B6732" s="2">
        <v>62.94818118583656</v>
      </c>
      <c r="C6732" s="2">
        <v>58.814814814814795</v>
      </c>
      <c r="D6732" s="2">
        <f t="shared" si="420"/>
        <v>-2.1348144844379302</v>
      </c>
      <c r="E6732" s="2">
        <f t="shared" si="421"/>
        <v>1</v>
      </c>
      <c r="F6732" s="7">
        <v>0</v>
      </c>
      <c r="G6732" s="2">
        <f t="shared" si="422"/>
        <v>2.1348144844379302</v>
      </c>
      <c r="H6732">
        <f t="shared" si="423"/>
        <v>0</v>
      </c>
    </row>
    <row r="6733" spans="1:8">
      <c r="A6733" s="2">
        <v>6732</v>
      </c>
      <c r="B6733" s="2">
        <v>62.541387840848081</v>
      </c>
      <c r="C6733" s="2">
        <v>59.901234567901199</v>
      </c>
      <c r="D6733" s="2">
        <f t="shared" si="420"/>
        <v>-2.1899441462828761</v>
      </c>
      <c r="E6733" s="2">
        <f t="shared" si="421"/>
        <v>1</v>
      </c>
      <c r="F6733" s="7">
        <v>0</v>
      </c>
      <c r="G6733" s="2">
        <f t="shared" si="422"/>
        <v>2.1899441462828761</v>
      </c>
      <c r="H6733">
        <f t="shared" si="423"/>
        <v>0</v>
      </c>
    </row>
    <row r="6734" spans="1:8">
      <c r="A6734" s="2">
        <v>6733</v>
      </c>
      <c r="B6734" s="2">
        <v>60.726158594491551</v>
      </c>
      <c r="C6734" s="2">
        <v>85.901234567901199</v>
      </c>
      <c r="D6734" s="2">
        <f t="shared" si="420"/>
        <v>-3.4300964387464412</v>
      </c>
      <c r="E6734" s="2">
        <f t="shared" si="421"/>
        <v>1</v>
      </c>
      <c r="F6734" s="7">
        <v>1</v>
      </c>
      <c r="G6734" s="2">
        <f t="shared" si="422"/>
        <v>0</v>
      </c>
      <c r="H6734">
        <f t="shared" si="423"/>
        <v>3.4300964387464412</v>
      </c>
    </row>
    <row r="6735" spans="1:8">
      <c r="A6735" s="2">
        <v>6734</v>
      </c>
      <c r="B6735" s="2">
        <v>59.72040715390802</v>
      </c>
      <c r="C6735" s="2">
        <v>21.407407407407401</v>
      </c>
      <c r="D6735" s="2">
        <f t="shared" si="420"/>
        <v>-0.40894407660906784</v>
      </c>
      <c r="E6735" s="2">
        <f t="shared" si="421"/>
        <v>1</v>
      </c>
      <c r="F6735" s="7">
        <v>0</v>
      </c>
      <c r="G6735" s="2">
        <f t="shared" si="422"/>
        <v>0.40894407660906784</v>
      </c>
      <c r="H6735">
        <f t="shared" si="423"/>
        <v>0</v>
      </c>
    </row>
    <row r="6736" spans="1:8">
      <c r="A6736" s="2">
        <v>6735</v>
      </c>
      <c r="B6736" s="2">
        <v>57.045822727729892</v>
      </c>
      <c r="C6736" s="2">
        <v>53.679012345678998</v>
      </c>
      <c r="D6736" s="2">
        <f t="shared" si="420"/>
        <v>-1.9524553529696143</v>
      </c>
      <c r="E6736" s="2">
        <f t="shared" si="421"/>
        <v>1</v>
      </c>
      <c r="F6736" s="7">
        <v>0</v>
      </c>
      <c r="G6736" s="2">
        <f t="shared" si="422"/>
        <v>1.9524553529696143</v>
      </c>
      <c r="H6736">
        <f t="shared" si="423"/>
        <v>0</v>
      </c>
    </row>
    <row r="6737" spans="1:8">
      <c r="A6737" s="2">
        <v>6736</v>
      </c>
      <c r="B6737" s="2">
        <v>55.306603236214279</v>
      </c>
      <c r="C6737" s="2">
        <v>1.38271604938272</v>
      </c>
      <c r="D6737" s="2">
        <f t="shared" si="420"/>
        <v>0.48807837804115495</v>
      </c>
      <c r="E6737" s="2">
        <f t="shared" si="421"/>
        <v>0</v>
      </c>
      <c r="F6737" s="7">
        <v>0</v>
      </c>
      <c r="G6737" s="2">
        <f t="shared" si="422"/>
        <v>0</v>
      </c>
      <c r="H6737">
        <f t="shared" si="423"/>
        <v>0</v>
      </c>
    </row>
    <row r="6738" spans="1:8">
      <c r="A6738" s="2">
        <v>6737</v>
      </c>
      <c r="B6738" s="2">
        <v>54.261823532936162</v>
      </c>
      <c r="C6738" s="2">
        <v>3.0123456790123502</v>
      </c>
      <c r="D6738" s="2">
        <f t="shared" si="420"/>
        <v>0.40103798841578114</v>
      </c>
      <c r="E6738" s="2">
        <f t="shared" si="421"/>
        <v>0</v>
      </c>
      <c r="F6738" s="7">
        <v>0</v>
      </c>
      <c r="G6738" s="2">
        <f t="shared" si="422"/>
        <v>0</v>
      </c>
      <c r="H6738">
        <f t="shared" si="423"/>
        <v>0</v>
      </c>
    </row>
    <row r="6739" spans="1:8">
      <c r="A6739" s="2">
        <v>6738</v>
      </c>
      <c r="B6739" s="2">
        <v>56.222022131051773</v>
      </c>
      <c r="C6739" s="2">
        <v>0</v>
      </c>
      <c r="D6739" s="2">
        <f t="shared" si="420"/>
        <v>0.56222022131051774</v>
      </c>
      <c r="E6739" s="2">
        <f t="shared" si="421"/>
        <v>0</v>
      </c>
      <c r="F6739" s="7">
        <v>0</v>
      </c>
      <c r="G6739" s="2">
        <f t="shared" si="422"/>
        <v>0</v>
      </c>
      <c r="H6739">
        <f t="shared" si="423"/>
        <v>0</v>
      </c>
    </row>
    <row r="6740" spans="1:8">
      <c r="A6740" s="2">
        <v>6739</v>
      </c>
      <c r="B6740" s="2">
        <v>62.327610788935687</v>
      </c>
      <c r="C6740" s="2">
        <v>0</v>
      </c>
      <c r="D6740" s="2">
        <f t="shared" si="420"/>
        <v>0.62327610788935683</v>
      </c>
      <c r="E6740" s="2">
        <f t="shared" si="421"/>
        <v>0</v>
      </c>
      <c r="F6740" s="7">
        <v>0</v>
      </c>
      <c r="G6740" s="2">
        <f t="shared" si="422"/>
        <v>0</v>
      </c>
      <c r="H6740">
        <f t="shared" si="423"/>
        <v>0</v>
      </c>
    </row>
    <row r="6741" spans="1:8">
      <c r="A6741" s="2">
        <v>6740</v>
      </c>
      <c r="B6741" s="2">
        <v>61.363227434949252</v>
      </c>
      <c r="C6741" s="2">
        <v>0</v>
      </c>
      <c r="D6741" s="2">
        <f t="shared" si="420"/>
        <v>0.61363227434949252</v>
      </c>
      <c r="E6741" s="2">
        <f t="shared" si="421"/>
        <v>0</v>
      </c>
      <c r="F6741" s="7">
        <v>0</v>
      </c>
      <c r="G6741" s="2">
        <f t="shared" si="422"/>
        <v>0</v>
      </c>
      <c r="H6741">
        <f t="shared" si="423"/>
        <v>0</v>
      </c>
    </row>
    <row r="6742" spans="1:8">
      <c r="A6742" s="2">
        <v>6741</v>
      </c>
      <c r="B6742" s="2">
        <v>55.533119670331857</v>
      </c>
      <c r="C6742" s="2">
        <v>0</v>
      </c>
      <c r="D6742" s="2">
        <f t="shared" si="420"/>
        <v>0.55533119670331854</v>
      </c>
      <c r="E6742" s="2">
        <f t="shared" si="421"/>
        <v>0</v>
      </c>
      <c r="F6742" s="7">
        <v>0</v>
      </c>
      <c r="G6742" s="2">
        <f t="shared" si="422"/>
        <v>0</v>
      </c>
      <c r="H6742">
        <f t="shared" si="423"/>
        <v>0</v>
      </c>
    </row>
    <row r="6743" spans="1:8">
      <c r="A6743" s="2">
        <v>6742</v>
      </c>
      <c r="B6743" s="2">
        <v>52.178930706613777</v>
      </c>
      <c r="C6743" s="2">
        <v>0</v>
      </c>
      <c r="D6743" s="2">
        <f t="shared" si="420"/>
        <v>0.5217893070661378</v>
      </c>
      <c r="E6743" s="2">
        <f t="shared" si="421"/>
        <v>0</v>
      </c>
      <c r="F6743" s="7">
        <v>0</v>
      </c>
      <c r="G6743" s="2">
        <f t="shared" si="422"/>
        <v>0</v>
      </c>
      <c r="H6743">
        <f t="shared" si="423"/>
        <v>0</v>
      </c>
    </row>
    <row r="6744" spans="1:8">
      <c r="A6744" s="2">
        <v>6743</v>
      </c>
      <c r="B6744" s="2">
        <v>55.319896504602269</v>
      </c>
      <c r="C6744" s="2">
        <v>0</v>
      </c>
      <c r="D6744" s="2">
        <f t="shared" si="420"/>
        <v>0.55319896504602273</v>
      </c>
      <c r="E6744" s="2">
        <f t="shared" si="421"/>
        <v>0</v>
      </c>
      <c r="F6744" s="7">
        <v>0</v>
      </c>
      <c r="G6744" s="2">
        <f t="shared" si="422"/>
        <v>0</v>
      </c>
      <c r="H6744">
        <f t="shared" si="423"/>
        <v>0</v>
      </c>
    </row>
    <row r="6745" spans="1:8">
      <c r="A6745" s="2">
        <v>6744</v>
      </c>
      <c r="B6745" s="2">
        <v>52.242294672205638</v>
      </c>
      <c r="C6745" s="2">
        <v>0</v>
      </c>
      <c r="D6745" s="2">
        <f t="shared" si="420"/>
        <v>0.52242294672205636</v>
      </c>
      <c r="E6745" s="2">
        <f t="shared" si="421"/>
        <v>0</v>
      </c>
      <c r="F6745" s="7">
        <v>0</v>
      </c>
      <c r="G6745" s="2">
        <f t="shared" si="422"/>
        <v>0</v>
      </c>
      <c r="H6745">
        <f t="shared" si="423"/>
        <v>0</v>
      </c>
    </row>
    <row r="6746" spans="1:8">
      <c r="A6746" s="2">
        <v>6745</v>
      </c>
      <c r="B6746" s="2">
        <v>46.50317306971624</v>
      </c>
      <c r="C6746" s="2">
        <v>0</v>
      </c>
      <c r="D6746" s="2">
        <f t="shared" si="420"/>
        <v>0.46503173069716242</v>
      </c>
      <c r="E6746" s="2">
        <f t="shared" si="421"/>
        <v>0</v>
      </c>
      <c r="F6746" s="7">
        <v>0</v>
      </c>
      <c r="G6746" s="2">
        <f t="shared" si="422"/>
        <v>0</v>
      </c>
      <c r="H6746">
        <f t="shared" si="423"/>
        <v>0</v>
      </c>
    </row>
    <row r="6747" spans="1:8">
      <c r="A6747" s="2">
        <v>6746</v>
      </c>
      <c r="B6747" s="2">
        <v>45.158067379103407</v>
      </c>
      <c r="C6747" s="2">
        <v>0</v>
      </c>
      <c r="D6747" s="2">
        <f t="shared" si="420"/>
        <v>0.45158067379103406</v>
      </c>
      <c r="E6747" s="2">
        <f t="shared" si="421"/>
        <v>0</v>
      </c>
      <c r="F6747" s="7">
        <v>0</v>
      </c>
      <c r="G6747" s="2">
        <f t="shared" si="422"/>
        <v>0</v>
      </c>
      <c r="H6747">
        <f t="shared" si="423"/>
        <v>0</v>
      </c>
    </row>
    <row r="6748" spans="1:8">
      <c r="A6748" s="2">
        <v>6747</v>
      </c>
      <c r="B6748" s="2">
        <v>41.141791103744026</v>
      </c>
      <c r="C6748" s="2">
        <v>0</v>
      </c>
      <c r="D6748" s="2">
        <f t="shared" si="420"/>
        <v>0.41141791103744024</v>
      </c>
      <c r="E6748" s="2">
        <f t="shared" si="421"/>
        <v>0</v>
      </c>
      <c r="F6748" s="7">
        <v>0</v>
      </c>
      <c r="G6748" s="2">
        <f t="shared" si="422"/>
        <v>0</v>
      </c>
      <c r="H6748">
        <f t="shared" si="423"/>
        <v>0</v>
      </c>
    </row>
    <row r="6749" spans="1:8">
      <c r="A6749" s="2">
        <v>6748</v>
      </c>
      <c r="B6749" s="2">
        <v>39.46344385715291</v>
      </c>
      <c r="C6749" s="2">
        <v>0</v>
      </c>
      <c r="D6749" s="2">
        <f t="shared" si="420"/>
        <v>0.39463443857152908</v>
      </c>
      <c r="E6749" s="2">
        <f t="shared" si="421"/>
        <v>0</v>
      </c>
      <c r="F6749" s="7">
        <v>0</v>
      </c>
      <c r="G6749" s="2">
        <f t="shared" si="422"/>
        <v>0</v>
      </c>
      <c r="H6749">
        <f t="shared" si="423"/>
        <v>0</v>
      </c>
    </row>
    <row r="6750" spans="1:8">
      <c r="A6750" s="2">
        <v>6749</v>
      </c>
      <c r="B6750" s="2">
        <v>41.028244436263165</v>
      </c>
      <c r="C6750" s="2">
        <v>0</v>
      </c>
      <c r="D6750" s="2">
        <f t="shared" si="420"/>
        <v>0.41028244436263167</v>
      </c>
      <c r="E6750" s="2">
        <f t="shared" si="421"/>
        <v>0</v>
      </c>
      <c r="F6750" s="7">
        <v>0</v>
      </c>
      <c r="G6750" s="2">
        <f t="shared" si="422"/>
        <v>0</v>
      </c>
      <c r="H6750">
        <f t="shared" si="423"/>
        <v>0</v>
      </c>
    </row>
    <row r="6751" spans="1:8">
      <c r="A6751" s="2">
        <v>6750</v>
      </c>
      <c r="B6751" s="2">
        <v>46.919594214697177</v>
      </c>
      <c r="C6751" s="2">
        <v>0</v>
      </c>
      <c r="D6751" s="2">
        <f t="shared" si="420"/>
        <v>0.4691959421469718</v>
      </c>
      <c r="E6751" s="2">
        <f t="shared" si="421"/>
        <v>0</v>
      </c>
      <c r="F6751" s="7">
        <v>0</v>
      </c>
      <c r="G6751" s="2">
        <f t="shared" si="422"/>
        <v>0</v>
      </c>
      <c r="H6751">
        <f t="shared" si="423"/>
        <v>0</v>
      </c>
    </row>
    <row r="6752" spans="1:8">
      <c r="A6752" s="2">
        <v>6751</v>
      </c>
      <c r="B6752" s="2">
        <v>56.629185244932387</v>
      </c>
      <c r="C6752" s="2">
        <v>2.4691358024691402E-2</v>
      </c>
      <c r="D6752" s="2">
        <f t="shared" si="420"/>
        <v>0.56513135862216335</v>
      </c>
      <c r="E6752" s="2">
        <f t="shared" si="421"/>
        <v>0</v>
      </c>
      <c r="F6752" s="7">
        <v>0</v>
      </c>
      <c r="G6752" s="2">
        <f t="shared" si="422"/>
        <v>0</v>
      </c>
      <c r="H6752">
        <f t="shared" si="423"/>
        <v>0</v>
      </c>
    </row>
    <row r="6753" spans="1:8">
      <c r="A6753" s="2">
        <v>6752</v>
      </c>
      <c r="B6753" s="2">
        <v>59.597851013669242</v>
      </c>
      <c r="C6753" s="2">
        <v>21.1111111111111</v>
      </c>
      <c r="D6753" s="2">
        <f t="shared" si="420"/>
        <v>-0.39624371208552922</v>
      </c>
      <c r="E6753" s="2">
        <f t="shared" si="421"/>
        <v>1</v>
      </c>
      <c r="F6753" s="7">
        <v>0</v>
      </c>
      <c r="G6753" s="2">
        <f t="shared" si="422"/>
        <v>0.39624371208552922</v>
      </c>
      <c r="H6753">
        <f t="shared" si="423"/>
        <v>0</v>
      </c>
    </row>
    <row r="6754" spans="1:8">
      <c r="A6754" s="2">
        <v>6753</v>
      </c>
      <c r="B6754" s="2">
        <v>61.13970444111618</v>
      </c>
      <c r="C6754" s="2">
        <v>26.716049382716101</v>
      </c>
      <c r="D6754" s="2">
        <f t="shared" si="420"/>
        <v>-0.6442572765764949</v>
      </c>
      <c r="E6754" s="2">
        <f t="shared" si="421"/>
        <v>1</v>
      </c>
      <c r="F6754" s="7">
        <v>0</v>
      </c>
      <c r="G6754" s="2">
        <f t="shared" si="422"/>
        <v>0.6442572765764949</v>
      </c>
      <c r="H6754">
        <f t="shared" si="423"/>
        <v>0</v>
      </c>
    </row>
    <row r="6755" spans="1:8">
      <c r="A6755" s="2">
        <v>6754</v>
      </c>
      <c r="B6755" s="2">
        <v>61.602216281200498</v>
      </c>
      <c r="C6755" s="2">
        <v>66.987654320987701</v>
      </c>
      <c r="D6755" s="2">
        <f t="shared" si="420"/>
        <v>-2.5323975902744169</v>
      </c>
      <c r="E6755" s="2">
        <f t="shared" si="421"/>
        <v>1</v>
      </c>
      <c r="F6755" s="7">
        <v>0</v>
      </c>
      <c r="G6755" s="2">
        <f t="shared" si="422"/>
        <v>2.5323975902744169</v>
      </c>
      <c r="H6755">
        <f t="shared" si="423"/>
        <v>0</v>
      </c>
    </row>
    <row r="6756" spans="1:8">
      <c r="A6756" s="2">
        <v>6755</v>
      </c>
      <c r="B6756" s="2">
        <v>61.565019985548318</v>
      </c>
      <c r="C6756" s="2">
        <v>16.8641975308642</v>
      </c>
      <c r="D6756" s="2">
        <f t="shared" si="420"/>
        <v>-0.17696708409513418</v>
      </c>
      <c r="E6756" s="2">
        <f t="shared" si="421"/>
        <v>1</v>
      </c>
      <c r="F6756" s="7">
        <v>0</v>
      </c>
      <c r="G6756" s="2">
        <f t="shared" si="422"/>
        <v>0.17696708409513418</v>
      </c>
      <c r="H6756">
        <f t="shared" si="423"/>
        <v>0</v>
      </c>
    </row>
    <row r="6757" spans="1:8">
      <c r="A6757" s="2">
        <v>6756</v>
      </c>
      <c r="B6757" s="2">
        <v>61.181819737051349</v>
      </c>
      <c r="C6757" s="2">
        <v>85.456790123456798</v>
      </c>
      <c r="D6757" s="2">
        <f t="shared" si="420"/>
        <v>-3.4046509384319563</v>
      </c>
      <c r="E6757" s="2">
        <f t="shared" si="421"/>
        <v>1</v>
      </c>
      <c r="F6757" s="7">
        <v>1</v>
      </c>
      <c r="G6757" s="2">
        <f t="shared" si="422"/>
        <v>0</v>
      </c>
      <c r="H6757">
        <f t="shared" si="423"/>
        <v>3.4046509384319563</v>
      </c>
    </row>
    <row r="6758" spans="1:8">
      <c r="A6758" s="2">
        <v>6757</v>
      </c>
      <c r="B6758" s="2">
        <v>59.977123426631451</v>
      </c>
      <c r="C6758" s="2">
        <v>84.617283950617292</v>
      </c>
      <c r="D6758" s="2">
        <f t="shared" si="420"/>
        <v>-3.3772411114126983</v>
      </c>
      <c r="E6758" s="2">
        <f t="shared" si="421"/>
        <v>1</v>
      </c>
      <c r="F6758" s="7">
        <v>1</v>
      </c>
      <c r="G6758" s="2">
        <f t="shared" si="422"/>
        <v>0</v>
      </c>
      <c r="H6758">
        <f t="shared" si="423"/>
        <v>3.3772411114126983</v>
      </c>
    </row>
    <row r="6759" spans="1:8">
      <c r="A6759" s="2">
        <v>6758</v>
      </c>
      <c r="B6759" s="2">
        <v>59.277704799991469</v>
      </c>
      <c r="C6759" s="2">
        <v>78.716049382716108</v>
      </c>
      <c r="D6759" s="2">
        <f t="shared" si="420"/>
        <v>-3.106877272987743</v>
      </c>
      <c r="E6759" s="2">
        <f t="shared" si="421"/>
        <v>1</v>
      </c>
      <c r="F6759" s="7">
        <v>0</v>
      </c>
      <c r="G6759" s="2">
        <f t="shared" si="422"/>
        <v>3.106877272987743</v>
      </c>
      <c r="H6759">
        <f t="shared" si="423"/>
        <v>0</v>
      </c>
    </row>
    <row r="6760" spans="1:8">
      <c r="A6760" s="2">
        <v>6759</v>
      </c>
      <c r="B6760" s="2">
        <v>56.827112866737671</v>
      </c>
      <c r="C6760" s="2">
        <v>65.753086419753103</v>
      </c>
      <c r="D6760" s="2">
        <f t="shared" si="420"/>
        <v>-2.5221239330610192</v>
      </c>
      <c r="E6760" s="2">
        <f t="shared" si="421"/>
        <v>1</v>
      </c>
      <c r="F6760" s="7">
        <v>0</v>
      </c>
      <c r="G6760" s="2">
        <f t="shared" si="422"/>
        <v>2.5221239330610192</v>
      </c>
      <c r="H6760">
        <f t="shared" si="423"/>
        <v>0</v>
      </c>
    </row>
    <row r="6761" spans="1:8">
      <c r="A6761" s="2">
        <v>6760</v>
      </c>
      <c r="B6761" s="2">
        <v>55.196324650643191</v>
      </c>
      <c r="C6761" s="2">
        <v>36.765432098765402</v>
      </c>
      <c r="D6761" s="2">
        <f t="shared" si="420"/>
        <v>-1.1760120621355421</v>
      </c>
      <c r="E6761" s="2">
        <f t="shared" si="421"/>
        <v>1</v>
      </c>
      <c r="F6761" s="7">
        <v>0</v>
      </c>
      <c r="G6761" s="2">
        <f t="shared" si="422"/>
        <v>1.1760120621355421</v>
      </c>
      <c r="H6761">
        <f t="shared" si="423"/>
        <v>0</v>
      </c>
    </row>
    <row r="6762" spans="1:8">
      <c r="A6762" s="2">
        <v>6761</v>
      </c>
      <c r="B6762" s="2">
        <v>54.015005098898214</v>
      </c>
      <c r="C6762" s="2">
        <v>19.3333333333333</v>
      </c>
      <c r="D6762" s="2">
        <f t="shared" si="420"/>
        <v>-0.36851661567768301</v>
      </c>
      <c r="E6762" s="2">
        <f t="shared" si="421"/>
        <v>1</v>
      </c>
      <c r="F6762" s="7">
        <v>0</v>
      </c>
      <c r="G6762" s="2">
        <f t="shared" si="422"/>
        <v>0.36851661567768301</v>
      </c>
      <c r="H6762">
        <f t="shared" si="423"/>
        <v>0</v>
      </c>
    </row>
    <row r="6763" spans="1:8">
      <c r="A6763" s="2">
        <v>6762</v>
      </c>
      <c r="B6763" s="2">
        <v>55.617489884480975</v>
      </c>
      <c r="C6763" s="2">
        <v>0</v>
      </c>
      <c r="D6763" s="2">
        <f t="shared" si="420"/>
        <v>0.55617489884480975</v>
      </c>
      <c r="E6763" s="2">
        <f t="shared" si="421"/>
        <v>0</v>
      </c>
      <c r="F6763" s="7">
        <v>0</v>
      </c>
      <c r="G6763" s="2">
        <f t="shared" si="422"/>
        <v>0</v>
      </c>
      <c r="H6763">
        <f t="shared" si="423"/>
        <v>0</v>
      </c>
    </row>
    <row r="6764" spans="1:8">
      <c r="A6764" s="2">
        <v>6763</v>
      </c>
      <c r="B6764" s="2">
        <v>61.153065219177449</v>
      </c>
      <c r="C6764" s="2">
        <v>0</v>
      </c>
      <c r="D6764" s="2">
        <f t="shared" si="420"/>
        <v>0.61153065219177449</v>
      </c>
      <c r="E6764" s="2">
        <f t="shared" si="421"/>
        <v>0</v>
      </c>
      <c r="F6764" s="7">
        <v>0</v>
      </c>
      <c r="G6764" s="2">
        <f t="shared" si="422"/>
        <v>0</v>
      </c>
      <c r="H6764">
        <f t="shared" si="423"/>
        <v>0</v>
      </c>
    </row>
    <row r="6765" spans="1:8">
      <c r="A6765" s="2">
        <v>6764</v>
      </c>
      <c r="B6765" s="2">
        <v>60.681255455913153</v>
      </c>
      <c r="C6765" s="2">
        <v>0</v>
      </c>
      <c r="D6765" s="2">
        <f t="shared" si="420"/>
        <v>0.60681255455913152</v>
      </c>
      <c r="E6765" s="2">
        <f t="shared" si="421"/>
        <v>0</v>
      </c>
      <c r="F6765" s="7">
        <v>0</v>
      </c>
      <c r="G6765" s="2">
        <f t="shared" si="422"/>
        <v>0</v>
      </c>
      <c r="H6765">
        <f t="shared" si="423"/>
        <v>0</v>
      </c>
    </row>
    <row r="6766" spans="1:8">
      <c r="A6766" s="2">
        <v>6765</v>
      </c>
      <c r="B6766" s="2">
        <v>55.077590478497065</v>
      </c>
      <c r="C6766" s="2">
        <v>0</v>
      </c>
      <c r="D6766" s="2">
        <f t="shared" si="420"/>
        <v>0.55077590478497063</v>
      </c>
      <c r="E6766" s="2">
        <f t="shared" si="421"/>
        <v>0</v>
      </c>
      <c r="F6766" s="7">
        <v>0</v>
      </c>
      <c r="G6766" s="2">
        <f t="shared" si="422"/>
        <v>0</v>
      </c>
      <c r="H6766">
        <f t="shared" si="423"/>
        <v>0</v>
      </c>
    </row>
    <row r="6767" spans="1:8">
      <c r="A6767" s="2">
        <v>6766</v>
      </c>
      <c r="B6767" s="2">
        <v>52.038625659552253</v>
      </c>
      <c r="C6767" s="2">
        <v>0</v>
      </c>
      <c r="D6767" s="2">
        <f t="shared" si="420"/>
        <v>0.52038625659552251</v>
      </c>
      <c r="E6767" s="2">
        <f t="shared" si="421"/>
        <v>0</v>
      </c>
      <c r="F6767" s="7">
        <v>0</v>
      </c>
      <c r="G6767" s="2">
        <f t="shared" si="422"/>
        <v>0</v>
      </c>
      <c r="H6767">
        <f t="shared" si="423"/>
        <v>0</v>
      </c>
    </row>
    <row r="6768" spans="1:8">
      <c r="A6768" s="2">
        <v>6767</v>
      </c>
      <c r="B6768" s="2">
        <v>55.544806515358559</v>
      </c>
      <c r="C6768" s="2">
        <v>0</v>
      </c>
      <c r="D6768" s="2">
        <f t="shared" si="420"/>
        <v>0.55544806515358558</v>
      </c>
      <c r="E6768" s="2">
        <f t="shared" si="421"/>
        <v>0</v>
      </c>
      <c r="F6768" s="7">
        <v>0</v>
      </c>
      <c r="G6768" s="2">
        <f t="shared" si="422"/>
        <v>0</v>
      </c>
      <c r="H6768">
        <f t="shared" si="423"/>
        <v>0</v>
      </c>
    </row>
    <row r="6769" spans="1:8">
      <c r="A6769" s="2">
        <v>6768</v>
      </c>
      <c r="B6769" s="2">
        <v>52.177273650997549</v>
      </c>
      <c r="C6769" s="2">
        <v>0</v>
      </c>
      <c r="D6769" s="2">
        <f t="shared" si="420"/>
        <v>0.52177273650997547</v>
      </c>
      <c r="E6769" s="2">
        <f t="shared" si="421"/>
        <v>0</v>
      </c>
      <c r="F6769" s="7">
        <v>0</v>
      </c>
      <c r="G6769" s="2">
        <f t="shared" si="422"/>
        <v>0</v>
      </c>
      <c r="H6769">
        <f t="shared" si="423"/>
        <v>0</v>
      </c>
    </row>
    <row r="6770" spans="1:8">
      <c r="A6770" s="2">
        <v>6769</v>
      </c>
      <c r="B6770" s="2">
        <v>46.335954677687717</v>
      </c>
      <c r="C6770" s="2">
        <v>0</v>
      </c>
      <c r="D6770" s="2">
        <f t="shared" si="420"/>
        <v>0.46335954677687718</v>
      </c>
      <c r="E6770" s="2">
        <f t="shared" si="421"/>
        <v>0</v>
      </c>
      <c r="F6770" s="7">
        <v>0</v>
      </c>
      <c r="G6770" s="2">
        <f t="shared" si="422"/>
        <v>0</v>
      </c>
      <c r="H6770">
        <f t="shared" si="423"/>
        <v>0</v>
      </c>
    </row>
    <row r="6771" spans="1:8">
      <c r="A6771" s="2">
        <v>6770</v>
      </c>
      <c r="B6771" s="2">
        <v>45.272889058822329</v>
      </c>
      <c r="C6771" s="2">
        <v>0</v>
      </c>
      <c r="D6771" s="2">
        <f t="shared" si="420"/>
        <v>0.4527288905882233</v>
      </c>
      <c r="E6771" s="2">
        <f t="shared" si="421"/>
        <v>0</v>
      </c>
      <c r="F6771" s="7">
        <v>0</v>
      </c>
      <c r="G6771" s="2">
        <f t="shared" si="422"/>
        <v>0</v>
      </c>
      <c r="H6771">
        <f t="shared" si="423"/>
        <v>0</v>
      </c>
    </row>
    <row r="6772" spans="1:8">
      <c r="A6772" s="2">
        <v>6771</v>
      </c>
      <c r="B6772" s="2">
        <v>41.441291631892149</v>
      </c>
      <c r="C6772" s="2">
        <v>0</v>
      </c>
      <c r="D6772" s="2">
        <f t="shared" si="420"/>
        <v>0.41441291631892146</v>
      </c>
      <c r="E6772" s="2">
        <f t="shared" si="421"/>
        <v>0</v>
      </c>
      <c r="F6772" s="7">
        <v>0</v>
      </c>
      <c r="G6772" s="2">
        <f t="shared" si="422"/>
        <v>0</v>
      </c>
      <c r="H6772">
        <f t="shared" si="423"/>
        <v>0</v>
      </c>
    </row>
    <row r="6773" spans="1:8">
      <c r="A6773" s="2">
        <v>6772</v>
      </c>
      <c r="B6773" s="2">
        <v>39.882187948618082</v>
      </c>
      <c r="C6773" s="2">
        <v>0</v>
      </c>
      <c r="D6773" s="2">
        <f t="shared" si="420"/>
        <v>0.39882187948618081</v>
      </c>
      <c r="E6773" s="2">
        <f t="shared" si="421"/>
        <v>0</v>
      </c>
      <c r="F6773" s="7">
        <v>0</v>
      </c>
      <c r="G6773" s="2">
        <f t="shared" si="422"/>
        <v>0</v>
      </c>
      <c r="H6773">
        <f t="shared" si="423"/>
        <v>0</v>
      </c>
    </row>
    <row r="6774" spans="1:8">
      <c r="A6774" s="2">
        <v>6773</v>
      </c>
      <c r="B6774" s="2">
        <v>41.665337825692937</v>
      </c>
      <c r="C6774" s="2">
        <v>0</v>
      </c>
      <c r="D6774" s="2">
        <f t="shared" si="420"/>
        <v>0.41665337825692939</v>
      </c>
      <c r="E6774" s="2">
        <f t="shared" si="421"/>
        <v>0</v>
      </c>
      <c r="F6774" s="7">
        <v>0</v>
      </c>
      <c r="G6774" s="2">
        <f t="shared" si="422"/>
        <v>0</v>
      </c>
      <c r="H6774">
        <f t="shared" si="423"/>
        <v>0</v>
      </c>
    </row>
    <row r="6775" spans="1:8">
      <c r="A6775" s="2">
        <v>6774</v>
      </c>
      <c r="B6775" s="2">
        <v>47.68280181100836</v>
      </c>
      <c r="C6775" s="2">
        <v>0</v>
      </c>
      <c r="D6775" s="2">
        <f t="shared" si="420"/>
        <v>0.47682801811008363</v>
      </c>
      <c r="E6775" s="2">
        <f t="shared" si="421"/>
        <v>0</v>
      </c>
      <c r="F6775" s="7">
        <v>0</v>
      </c>
      <c r="G6775" s="2">
        <f t="shared" si="422"/>
        <v>0</v>
      </c>
      <c r="H6775">
        <f t="shared" si="423"/>
        <v>0</v>
      </c>
    </row>
    <row r="6776" spans="1:8">
      <c r="A6776" s="2">
        <v>6775</v>
      </c>
      <c r="B6776" s="2">
        <v>57.516293037704393</v>
      </c>
      <c r="C6776" s="2">
        <v>0</v>
      </c>
      <c r="D6776" s="2">
        <f t="shared" si="420"/>
        <v>0.57516293037704391</v>
      </c>
      <c r="E6776" s="2">
        <f t="shared" si="421"/>
        <v>0</v>
      </c>
      <c r="F6776" s="7">
        <v>0</v>
      </c>
      <c r="G6776" s="2">
        <f t="shared" si="422"/>
        <v>0</v>
      </c>
      <c r="H6776">
        <f t="shared" si="423"/>
        <v>0</v>
      </c>
    </row>
    <row r="6777" spans="1:8">
      <c r="A6777" s="2">
        <v>6776</v>
      </c>
      <c r="B6777" s="2">
        <v>60.727350753948798</v>
      </c>
      <c r="C6777" s="2">
        <v>21.037037037037003</v>
      </c>
      <c r="D6777" s="2">
        <f t="shared" si="420"/>
        <v>-0.3814672332012512</v>
      </c>
      <c r="E6777" s="2">
        <f t="shared" si="421"/>
        <v>1</v>
      </c>
      <c r="F6777" s="7">
        <v>0</v>
      </c>
      <c r="G6777" s="2">
        <f t="shared" si="422"/>
        <v>0.3814672332012512</v>
      </c>
      <c r="H6777">
        <f t="shared" si="423"/>
        <v>0</v>
      </c>
    </row>
    <row r="6778" spans="1:8">
      <c r="A6778" s="2">
        <v>6777</v>
      </c>
      <c r="B6778" s="2">
        <v>62.413435529681273</v>
      </c>
      <c r="C6778" s="2">
        <v>23.283950617283999</v>
      </c>
      <c r="D6778" s="2">
        <f t="shared" si="420"/>
        <v>-0.47021132371553531</v>
      </c>
      <c r="E6778" s="2">
        <f t="shared" si="421"/>
        <v>1</v>
      </c>
      <c r="F6778" s="7">
        <v>0</v>
      </c>
      <c r="G6778" s="2">
        <f t="shared" si="422"/>
        <v>0.47021132371553531</v>
      </c>
      <c r="H6778">
        <f t="shared" si="423"/>
        <v>0</v>
      </c>
    </row>
    <row r="6779" spans="1:8">
      <c r="A6779" s="2">
        <v>6778</v>
      </c>
      <c r="B6779" s="2">
        <v>63.0094953122587</v>
      </c>
      <c r="C6779" s="2">
        <v>30.913580246913604</v>
      </c>
      <c r="D6779" s="2">
        <f t="shared" si="420"/>
        <v>-0.82284331848235248</v>
      </c>
      <c r="E6779" s="2">
        <f t="shared" si="421"/>
        <v>1</v>
      </c>
      <c r="F6779" s="7">
        <v>0</v>
      </c>
      <c r="G6779" s="2">
        <f t="shared" si="422"/>
        <v>0.82284331848235248</v>
      </c>
      <c r="H6779">
        <f t="shared" si="423"/>
        <v>0</v>
      </c>
    </row>
    <row r="6780" spans="1:8">
      <c r="A6780" s="2">
        <v>6779</v>
      </c>
      <c r="B6780" s="2">
        <v>63.08475478914005</v>
      </c>
      <c r="C6780" s="2">
        <v>72.913580246913597</v>
      </c>
      <c r="D6780" s="2">
        <f t="shared" si="420"/>
        <v>-2.7960907237135388</v>
      </c>
      <c r="E6780" s="2">
        <f t="shared" si="421"/>
        <v>1</v>
      </c>
      <c r="F6780" s="7">
        <v>0</v>
      </c>
      <c r="G6780" s="2">
        <f t="shared" si="422"/>
        <v>2.7960907237135388</v>
      </c>
      <c r="H6780">
        <f t="shared" si="423"/>
        <v>0</v>
      </c>
    </row>
    <row r="6781" spans="1:8">
      <c r="A6781" s="2">
        <v>6780</v>
      </c>
      <c r="B6781" s="2">
        <v>62.928621792321984</v>
      </c>
      <c r="C6781" s="2">
        <v>80.049382716049394</v>
      </c>
      <c r="D6781" s="2">
        <f t="shared" si="420"/>
        <v>-3.1330347697311018</v>
      </c>
      <c r="E6781" s="2">
        <f t="shared" si="421"/>
        <v>1</v>
      </c>
      <c r="F6781" s="7">
        <v>1</v>
      </c>
      <c r="G6781" s="2">
        <f t="shared" si="422"/>
        <v>0</v>
      </c>
      <c r="H6781">
        <f t="shared" si="423"/>
        <v>3.1330347697311018</v>
      </c>
    </row>
    <row r="6782" spans="1:8">
      <c r="A6782" s="2">
        <v>6781</v>
      </c>
      <c r="B6782" s="2">
        <v>61.550236901416469</v>
      </c>
      <c r="C6782" s="2">
        <v>63.209876543209894</v>
      </c>
      <c r="D6782" s="2">
        <f t="shared" si="420"/>
        <v>-2.3553618285167</v>
      </c>
      <c r="E6782" s="2">
        <f t="shared" si="421"/>
        <v>1</v>
      </c>
      <c r="F6782" s="7">
        <v>0</v>
      </c>
      <c r="G6782" s="2">
        <f t="shared" si="422"/>
        <v>2.3553618285167</v>
      </c>
      <c r="H6782">
        <f t="shared" si="423"/>
        <v>0</v>
      </c>
    </row>
    <row r="6783" spans="1:8">
      <c r="A6783" s="2">
        <v>6782</v>
      </c>
      <c r="B6783" s="2">
        <v>60.343699418089635</v>
      </c>
      <c r="C6783" s="2">
        <v>31.135802469135797</v>
      </c>
      <c r="D6783" s="2">
        <f t="shared" si="420"/>
        <v>-0.85994572186848628</v>
      </c>
      <c r="E6783" s="2">
        <f t="shared" si="421"/>
        <v>1</v>
      </c>
      <c r="F6783" s="7">
        <v>0</v>
      </c>
      <c r="G6783" s="2">
        <f t="shared" si="422"/>
        <v>0.85994572186848628</v>
      </c>
      <c r="H6783">
        <f t="shared" si="423"/>
        <v>0</v>
      </c>
    </row>
    <row r="6784" spans="1:8">
      <c r="A6784" s="2">
        <v>6783</v>
      </c>
      <c r="B6784" s="2">
        <v>57.462880611674464</v>
      </c>
      <c r="C6784" s="2">
        <v>45.135802469135797</v>
      </c>
      <c r="D6784" s="2">
        <f t="shared" si="420"/>
        <v>-1.5467539099326379</v>
      </c>
      <c r="E6784" s="2">
        <f t="shared" si="421"/>
        <v>1</v>
      </c>
      <c r="F6784" s="7">
        <v>0</v>
      </c>
      <c r="G6784" s="2">
        <f t="shared" si="422"/>
        <v>1.5467539099326379</v>
      </c>
      <c r="H6784">
        <f t="shared" si="423"/>
        <v>0</v>
      </c>
    </row>
    <row r="6785" spans="1:8">
      <c r="A6785" s="2">
        <v>6784</v>
      </c>
      <c r="B6785" s="2">
        <v>55.264840831752927</v>
      </c>
      <c r="C6785" s="2">
        <v>45.925925925925895</v>
      </c>
      <c r="D6785" s="2">
        <f t="shared" si="420"/>
        <v>-1.6058701102009878</v>
      </c>
      <c r="E6785" s="2">
        <f t="shared" si="421"/>
        <v>1</v>
      </c>
      <c r="F6785" s="7">
        <v>0</v>
      </c>
      <c r="G6785" s="2">
        <f t="shared" si="422"/>
        <v>1.6058701102009878</v>
      </c>
      <c r="H6785">
        <f t="shared" si="423"/>
        <v>0</v>
      </c>
    </row>
    <row r="6786" spans="1:8">
      <c r="A6786" s="2">
        <v>6785</v>
      </c>
      <c r="B6786" s="2">
        <v>54.221635331310239</v>
      </c>
      <c r="C6786" s="2">
        <v>5.67901234567901</v>
      </c>
      <c r="D6786" s="2">
        <f t="shared" ref="D6786:D6849" si="424">B6786*1/100-C6786*4.7/100</f>
        <v>0.27530277306618889</v>
      </c>
      <c r="E6786" s="2">
        <f t="shared" ref="E6786:E6849" si="425">IF(D6786&lt;0,1,0)</f>
        <v>0</v>
      </c>
      <c r="F6786" s="7">
        <v>0</v>
      </c>
      <c r="G6786" s="2">
        <f t="shared" si="422"/>
        <v>0</v>
      </c>
      <c r="H6786">
        <f t="shared" si="423"/>
        <v>0</v>
      </c>
    </row>
    <row r="6787" spans="1:8">
      <c r="A6787" s="2">
        <v>6786</v>
      </c>
      <c r="B6787" s="2">
        <v>55.871344667644884</v>
      </c>
      <c r="C6787" s="2">
        <v>0</v>
      </c>
      <c r="D6787" s="2">
        <f t="shared" si="424"/>
        <v>0.55871344667644884</v>
      </c>
      <c r="E6787" s="2">
        <f t="shared" si="425"/>
        <v>0</v>
      </c>
      <c r="F6787" s="7">
        <v>0</v>
      </c>
      <c r="G6787" s="2">
        <f t="shared" ref="G6787:G6850" si="426">IF(AND(D6787&gt;-3.13233,D6787&lt;0),-D6787,0)</f>
        <v>0</v>
      </c>
      <c r="H6787">
        <f t="shared" ref="H6787:H6850" si="427">IF(D6787&lt;-3.13233,-D6787,0)</f>
        <v>0</v>
      </c>
    </row>
    <row r="6788" spans="1:8">
      <c r="A6788" s="2">
        <v>6787</v>
      </c>
      <c r="B6788" s="2">
        <v>60.767970096897095</v>
      </c>
      <c r="C6788" s="2">
        <v>0</v>
      </c>
      <c r="D6788" s="2">
        <f t="shared" si="424"/>
        <v>0.60767970096897095</v>
      </c>
      <c r="E6788" s="2">
        <f t="shared" si="425"/>
        <v>0</v>
      </c>
      <c r="F6788" s="7">
        <v>0</v>
      </c>
      <c r="G6788" s="2">
        <f t="shared" si="426"/>
        <v>0</v>
      </c>
      <c r="H6788">
        <f t="shared" si="427"/>
        <v>0</v>
      </c>
    </row>
    <row r="6789" spans="1:8">
      <c r="A6789" s="2">
        <v>6788</v>
      </c>
      <c r="B6789" s="2">
        <v>60.288404392762374</v>
      </c>
      <c r="C6789" s="2">
        <v>0</v>
      </c>
      <c r="D6789" s="2">
        <f t="shared" si="424"/>
        <v>0.60288404392762374</v>
      </c>
      <c r="E6789" s="2">
        <f t="shared" si="425"/>
        <v>0</v>
      </c>
      <c r="F6789" s="7">
        <v>0</v>
      </c>
      <c r="G6789" s="2">
        <f t="shared" si="426"/>
        <v>0</v>
      </c>
      <c r="H6789">
        <f t="shared" si="427"/>
        <v>0</v>
      </c>
    </row>
    <row r="6790" spans="1:8">
      <c r="A6790" s="2">
        <v>6789</v>
      </c>
      <c r="B6790" s="2">
        <v>55.403875469508691</v>
      </c>
      <c r="C6790" s="2">
        <v>0</v>
      </c>
      <c r="D6790" s="2">
        <f t="shared" si="424"/>
        <v>0.5540387546950869</v>
      </c>
      <c r="E6790" s="2">
        <f t="shared" si="425"/>
        <v>0</v>
      </c>
      <c r="F6790" s="7">
        <v>0</v>
      </c>
      <c r="G6790" s="2">
        <f t="shared" si="426"/>
        <v>0</v>
      </c>
      <c r="H6790">
        <f t="shared" si="427"/>
        <v>0</v>
      </c>
    </row>
    <row r="6791" spans="1:8">
      <c r="A6791" s="2">
        <v>6790</v>
      </c>
      <c r="B6791" s="2">
        <v>52.874579531726816</v>
      </c>
      <c r="C6791" s="2">
        <v>0</v>
      </c>
      <c r="D6791" s="2">
        <f t="shared" si="424"/>
        <v>0.52874579531726817</v>
      </c>
      <c r="E6791" s="2">
        <f t="shared" si="425"/>
        <v>0</v>
      </c>
      <c r="F6791" s="7">
        <v>0</v>
      </c>
      <c r="G6791" s="2">
        <f t="shared" si="426"/>
        <v>0</v>
      </c>
      <c r="H6791">
        <f t="shared" si="427"/>
        <v>0</v>
      </c>
    </row>
    <row r="6792" spans="1:8">
      <c r="A6792" s="2">
        <v>6791</v>
      </c>
      <c r="B6792" s="2">
        <v>56.587435114957088</v>
      </c>
      <c r="C6792" s="2">
        <v>0</v>
      </c>
      <c r="D6792" s="2">
        <f t="shared" si="424"/>
        <v>0.56587435114957085</v>
      </c>
      <c r="E6792" s="2">
        <f t="shared" si="425"/>
        <v>0</v>
      </c>
      <c r="F6792" s="7">
        <v>0</v>
      </c>
      <c r="G6792" s="2">
        <f t="shared" si="426"/>
        <v>0</v>
      </c>
      <c r="H6792">
        <f t="shared" si="427"/>
        <v>0</v>
      </c>
    </row>
    <row r="6793" spans="1:8">
      <c r="A6793" s="2">
        <v>6792</v>
      </c>
      <c r="B6793" s="2">
        <v>53.205797331818246</v>
      </c>
      <c r="C6793" s="2">
        <v>0</v>
      </c>
      <c r="D6793" s="2">
        <f t="shared" si="424"/>
        <v>0.5320579733181825</v>
      </c>
      <c r="E6793" s="2">
        <f t="shared" si="425"/>
        <v>0</v>
      </c>
      <c r="F6793" s="7">
        <v>0</v>
      </c>
      <c r="G6793" s="2">
        <f t="shared" si="426"/>
        <v>0</v>
      </c>
      <c r="H6793">
        <f t="shared" si="427"/>
        <v>0</v>
      </c>
    </row>
    <row r="6794" spans="1:8">
      <c r="A6794" s="2">
        <v>6793</v>
      </c>
      <c r="B6794" s="2">
        <v>47.111251108443625</v>
      </c>
      <c r="C6794" s="2">
        <v>0</v>
      </c>
      <c r="D6794" s="2">
        <f t="shared" si="424"/>
        <v>0.47111251108443625</v>
      </c>
      <c r="E6794" s="2">
        <f t="shared" si="425"/>
        <v>0</v>
      </c>
      <c r="F6794" s="7">
        <v>0</v>
      </c>
      <c r="G6794" s="2">
        <f t="shared" si="426"/>
        <v>0</v>
      </c>
      <c r="H6794">
        <f t="shared" si="427"/>
        <v>0</v>
      </c>
    </row>
    <row r="6795" spans="1:8">
      <c r="A6795" s="2">
        <v>6794</v>
      </c>
      <c r="B6795" s="2">
        <v>45.224306643051577</v>
      </c>
      <c r="C6795" s="2">
        <v>0</v>
      </c>
      <c r="D6795" s="2">
        <f t="shared" si="424"/>
        <v>0.45224306643051576</v>
      </c>
      <c r="E6795" s="2">
        <f t="shared" si="425"/>
        <v>0</v>
      </c>
      <c r="F6795" s="7">
        <v>0</v>
      </c>
      <c r="G6795" s="2">
        <f t="shared" si="426"/>
        <v>0</v>
      </c>
      <c r="H6795">
        <f t="shared" si="427"/>
        <v>0</v>
      </c>
    </row>
    <row r="6796" spans="1:8">
      <c r="A6796" s="2">
        <v>6795</v>
      </c>
      <c r="B6796" s="2">
        <v>40.629954241483176</v>
      </c>
      <c r="C6796" s="2">
        <v>0</v>
      </c>
      <c r="D6796" s="2">
        <f t="shared" si="424"/>
        <v>0.40629954241483174</v>
      </c>
      <c r="E6796" s="2">
        <f t="shared" si="425"/>
        <v>0</v>
      </c>
      <c r="F6796" s="7">
        <v>0</v>
      </c>
      <c r="G6796" s="2">
        <f t="shared" si="426"/>
        <v>0</v>
      </c>
      <c r="H6796">
        <f t="shared" si="427"/>
        <v>0</v>
      </c>
    </row>
    <row r="6797" spans="1:8">
      <c r="A6797" s="2">
        <v>6796</v>
      </c>
      <c r="B6797" s="2">
        <v>38.288124994773753</v>
      </c>
      <c r="C6797" s="2">
        <v>0</v>
      </c>
      <c r="D6797" s="2">
        <f t="shared" si="424"/>
        <v>0.38288124994773753</v>
      </c>
      <c r="E6797" s="2">
        <f t="shared" si="425"/>
        <v>0</v>
      </c>
      <c r="F6797" s="7">
        <v>0</v>
      </c>
      <c r="G6797" s="2">
        <f t="shared" si="426"/>
        <v>0</v>
      </c>
      <c r="H6797">
        <f t="shared" si="427"/>
        <v>0</v>
      </c>
    </row>
    <row r="6798" spans="1:8">
      <c r="A6798" s="2">
        <v>6797</v>
      </c>
      <c r="B6798" s="2">
        <v>38.116130293362517</v>
      </c>
      <c r="C6798" s="2">
        <v>0</v>
      </c>
      <c r="D6798" s="2">
        <f t="shared" si="424"/>
        <v>0.38116130293362516</v>
      </c>
      <c r="E6798" s="2">
        <f t="shared" si="425"/>
        <v>0</v>
      </c>
      <c r="F6798" s="7">
        <v>0</v>
      </c>
      <c r="G6798" s="2">
        <f t="shared" si="426"/>
        <v>0</v>
      </c>
      <c r="H6798">
        <f t="shared" si="427"/>
        <v>0</v>
      </c>
    </row>
    <row r="6799" spans="1:8">
      <c r="A6799" s="2">
        <v>6798</v>
      </c>
      <c r="B6799" s="2">
        <v>39.887805060294959</v>
      </c>
      <c r="C6799" s="2">
        <v>0</v>
      </c>
      <c r="D6799" s="2">
        <f t="shared" si="424"/>
        <v>0.39887805060294956</v>
      </c>
      <c r="E6799" s="2">
        <f t="shared" si="425"/>
        <v>0</v>
      </c>
      <c r="F6799" s="7">
        <v>0</v>
      </c>
      <c r="G6799" s="2">
        <f t="shared" si="426"/>
        <v>0</v>
      </c>
      <c r="H6799">
        <f t="shared" si="427"/>
        <v>0</v>
      </c>
    </row>
    <row r="6800" spans="1:8">
      <c r="A6800" s="2">
        <v>6799</v>
      </c>
      <c r="B6800" s="2">
        <v>43.001986395419955</v>
      </c>
      <c r="C6800" s="2">
        <v>0</v>
      </c>
      <c r="D6800" s="2">
        <f t="shared" si="424"/>
        <v>0.43001986395419955</v>
      </c>
      <c r="E6800" s="2">
        <f t="shared" si="425"/>
        <v>0</v>
      </c>
      <c r="F6800" s="7">
        <v>0</v>
      </c>
      <c r="G6800" s="2">
        <f t="shared" si="426"/>
        <v>0</v>
      </c>
      <c r="H6800">
        <f t="shared" si="427"/>
        <v>0</v>
      </c>
    </row>
    <row r="6801" spans="1:8">
      <c r="A6801" s="2">
        <v>6800</v>
      </c>
      <c r="B6801" s="2">
        <v>45.360401541399277</v>
      </c>
      <c r="C6801" s="2">
        <v>22.074074074074097</v>
      </c>
      <c r="D6801" s="2">
        <f t="shared" si="424"/>
        <v>-0.5838774660674898</v>
      </c>
      <c r="E6801" s="2">
        <f t="shared" si="425"/>
        <v>1</v>
      </c>
      <c r="F6801" s="7">
        <v>0</v>
      </c>
      <c r="G6801" s="2">
        <f t="shared" si="426"/>
        <v>0.5838774660674898</v>
      </c>
      <c r="H6801">
        <f t="shared" si="427"/>
        <v>0</v>
      </c>
    </row>
    <row r="6802" spans="1:8">
      <c r="A6802" s="2">
        <v>6801</v>
      </c>
      <c r="B6802" s="2">
        <v>49.49309211104206</v>
      </c>
      <c r="C6802" s="2">
        <v>50.271604938271594</v>
      </c>
      <c r="D6802" s="2">
        <f t="shared" si="424"/>
        <v>-1.8678345109883447</v>
      </c>
      <c r="E6802" s="2">
        <f t="shared" si="425"/>
        <v>1</v>
      </c>
      <c r="F6802" s="7">
        <v>0</v>
      </c>
      <c r="G6802" s="2">
        <f t="shared" si="426"/>
        <v>1.8678345109883447</v>
      </c>
      <c r="H6802">
        <f t="shared" si="427"/>
        <v>0</v>
      </c>
    </row>
    <row r="6803" spans="1:8">
      <c r="A6803" s="2">
        <v>6802</v>
      </c>
      <c r="B6803" s="2">
        <v>51.36968304745416</v>
      </c>
      <c r="C6803" s="2">
        <v>70.074074074074105</v>
      </c>
      <c r="D6803" s="2">
        <f t="shared" si="424"/>
        <v>-2.7797846510069415</v>
      </c>
      <c r="E6803" s="2">
        <f t="shared" si="425"/>
        <v>1</v>
      </c>
      <c r="F6803" s="7">
        <v>0</v>
      </c>
      <c r="G6803" s="2">
        <f t="shared" si="426"/>
        <v>2.7797846510069415</v>
      </c>
      <c r="H6803">
        <f t="shared" si="427"/>
        <v>0</v>
      </c>
    </row>
    <row r="6804" spans="1:8">
      <c r="A6804" s="2">
        <v>6803</v>
      </c>
      <c r="B6804" s="2">
        <v>51.488710272954641</v>
      </c>
      <c r="C6804" s="2">
        <v>46.987654320987701</v>
      </c>
      <c r="D6804" s="2">
        <f t="shared" si="424"/>
        <v>-1.6935326503568753</v>
      </c>
      <c r="E6804" s="2">
        <f t="shared" si="425"/>
        <v>1</v>
      </c>
      <c r="F6804" s="7">
        <v>0</v>
      </c>
      <c r="G6804" s="2">
        <f t="shared" si="426"/>
        <v>1.6935326503568753</v>
      </c>
      <c r="H6804">
        <f t="shared" si="427"/>
        <v>0</v>
      </c>
    </row>
    <row r="6805" spans="1:8">
      <c r="A6805" s="2">
        <v>6804</v>
      </c>
      <c r="B6805" s="2">
        <v>53.325533408887907</v>
      </c>
      <c r="C6805" s="2">
        <v>64.419753086419789</v>
      </c>
      <c r="D6805" s="2">
        <f t="shared" si="424"/>
        <v>-2.4944730609728509</v>
      </c>
      <c r="E6805" s="2">
        <f t="shared" si="425"/>
        <v>1</v>
      </c>
      <c r="F6805" s="7">
        <v>0</v>
      </c>
      <c r="G6805" s="2">
        <f t="shared" si="426"/>
        <v>2.4944730609728509</v>
      </c>
      <c r="H6805">
        <f t="shared" si="427"/>
        <v>0</v>
      </c>
    </row>
    <row r="6806" spans="1:8">
      <c r="A6806" s="2">
        <v>6805</v>
      </c>
      <c r="B6806" s="2">
        <v>52.2661731504977</v>
      </c>
      <c r="C6806" s="2">
        <v>95.901234567901199</v>
      </c>
      <c r="D6806" s="2">
        <f t="shared" si="424"/>
        <v>-3.9846962931863796</v>
      </c>
      <c r="E6806" s="2">
        <f t="shared" si="425"/>
        <v>1</v>
      </c>
      <c r="F6806" s="7">
        <v>1</v>
      </c>
      <c r="G6806" s="2">
        <f t="shared" si="426"/>
        <v>0</v>
      </c>
      <c r="H6806">
        <f t="shared" si="427"/>
        <v>3.9846962931863796</v>
      </c>
    </row>
    <row r="6807" spans="1:8">
      <c r="A6807" s="2">
        <v>6806</v>
      </c>
      <c r="B6807" s="2">
        <v>49.138460728817549</v>
      </c>
      <c r="C6807" s="2">
        <v>83.975308641975303</v>
      </c>
      <c r="D6807" s="2">
        <f t="shared" si="424"/>
        <v>-3.4554548988846641</v>
      </c>
      <c r="E6807" s="2">
        <f t="shared" si="425"/>
        <v>1</v>
      </c>
      <c r="F6807" s="7">
        <v>1</v>
      </c>
      <c r="G6807" s="2">
        <f t="shared" si="426"/>
        <v>0</v>
      </c>
      <c r="H6807">
        <f t="shared" si="427"/>
        <v>3.4554548988846641</v>
      </c>
    </row>
    <row r="6808" spans="1:8">
      <c r="A6808" s="2">
        <v>6807</v>
      </c>
      <c r="B6808" s="2">
        <v>46.19013838639146</v>
      </c>
      <c r="C6808" s="2">
        <v>68.864197530864203</v>
      </c>
      <c r="D6808" s="2">
        <f t="shared" si="424"/>
        <v>-2.774715900086703</v>
      </c>
      <c r="E6808" s="2">
        <f t="shared" si="425"/>
        <v>1</v>
      </c>
      <c r="F6808" s="7">
        <v>0</v>
      </c>
      <c r="G6808" s="2">
        <f t="shared" si="426"/>
        <v>2.774715900086703</v>
      </c>
      <c r="H6808">
        <f t="shared" si="427"/>
        <v>0</v>
      </c>
    </row>
    <row r="6809" spans="1:8">
      <c r="A6809" s="2">
        <v>6808</v>
      </c>
      <c r="B6809" s="2">
        <v>44.427974811834048</v>
      </c>
      <c r="C6809" s="2">
        <v>54.246913580246904</v>
      </c>
      <c r="D6809" s="2">
        <f t="shared" si="424"/>
        <v>-2.1053251901532644</v>
      </c>
      <c r="E6809" s="2">
        <f t="shared" si="425"/>
        <v>1</v>
      </c>
      <c r="F6809" s="7">
        <v>0</v>
      </c>
      <c r="G6809" s="2">
        <f t="shared" si="426"/>
        <v>2.1053251901532644</v>
      </c>
      <c r="H6809">
        <f t="shared" si="427"/>
        <v>0</v>
      </c>
    </row>
    <row r="6810" spans="1:8">
      <c r="A6810" s="2">
        <v>6809</v>
      </c>
      <c r="B6810" s="2">
        <v>44.36408150903145</v>
      </c>
      <c r="C6810" s="2">
        <v>20.839506172839499</v>
      </c>
      <c r="D6810" s="2">
        <f t="shared" si="424"/>
        <v>-0.53581597503314204</v>
      </c>
      <c r="E6810" s="2">
        <f t="shared" si="425"/>
        <v>1</v>
      </c>
      <c r="F6810" s="7">
        <v>0</v>
      </c>
      <c r="G6810" s="2">
        <f t="shared" si="426"/>
        <v>0.53581597503314204</v>
      </c>
      <c r="H6810">
        <f t="shared" si="427"/>
        <v>0</v>
      </c>
    </row>
    <row r="6811" spans="1:8">
      <c r="A6811" s="2">
        <v>6810</v>
      </c>
      <c r="B6811" s="2">
        <v>46.997481965903162</v>
      </c>
      <c r="C6811" s="2">
        <v>0</v>
      </c>
      <c r="D6811" s="2">
        <f t="shared" si="424"/>
        <v>0.46997481965903165</v>
      </c>
      <c r="E6811" s="2">
        <f t="shared" si="425"/>
        <v>0</v>
      </c>
      <c r="F6811" s="7">
        <v>0</v>
      </c>
      <c r="G6811" s="2">
        <f t="shared" si="426"/>
        <v>0</v>
      </c>
      <c r="H6811">
        <f t="shared" si="427"/>
        <v>0</v>
      </c>
    </row>
    <row r="6812" spans="1:8">
      <c r="A6812" s="2">
        <v>6811</v>
      </c>
      <c r="B6812" s="2">
        <v>53.295810740927109</v>
      </c>
      <c r="C6812" s="2">
        <v>0</v>
      </c>
      <c r="D6812" s="2">
        <f t="shared" si="424"/>
        <v>0.53295810740927108</v>
      </c>
      <c r="E6812" s="2">
        <f t="shared" si="425"/>
        <v>0</v>
      </c>
      <c r="F6812" s="7">
        <v>0</v>
      </c>
      <c r="G6812" s="2">
        <f t="shared" si="426"/>
        <v>0</v>
      </c>
      <c r="H6812">
        <f t="shared" si="427"/>
        <v>0</v>
      </c>
    </row>
    <row r="6813" spans="1:8">
      <c r="A6813" s="2">
        <v>6812</v>
      </c>
      <c r="B6813" s="2">
        <v>54.613166887211051</v>
      </c>
      <c r="C6813" s="2">
        <v>0</v>
      </c>
      <c r="D6813" s="2">
        <f t="shared" si="424"/>
        <v>0.54613166887211051</v>
      </c>
      <c r="E6813" s="2">
        <f t="shared" si="425"/>
        <v>0</v>
      </c>
      <c r="F6813" s="7">
        <v>0</v>
      </c>
      <c r="G6813" s="2">
        <f t="shared" si="426"/>
        <v>0</v>
      </c>
      <c r="H6813">
        <f t="shared" si="427"/>
        <v>0</v>
      </c>
    </row>
    <row r="6814" spans="1:8">
      <c r="A6814" s="2">
        <v>6813</v>
      </c>
      <c r="B6814" s="2">
        <v>50.538997998414899</v>
      </c>
      <c r="C6814" s="2">
        <v>0</v>
      </c>
      <c r="D6814" s="2">
        <f t="shared" si="424"/>
        <v>0.50538997998414903</v>
      </c>
      <c r="E6814" s="2">
        <f t="shared" si="425"/>
        <v>0</v>
      </c>
      <c r="F6814" s="7">
        <v>0</v>
      </c>
      <c r="G6814" s="2">
        <f t="shared" si="426"/>
        <v>0</v>
      </c>
      <c r="H6814">
        <f t="shared" si="427"/>
        <v>0</v>
      </c>
    </row>
    <row r="6815" spans="1:8">
      <c r="A6815" s="2">
        <v>6814</v>
      </c>
      <c r="B6815" s="2">
        <v>49.342355285152031</v>
      </c>
      <c r="C6815" s="2">
        <v>0</v>
      </c>
      <c r="D6815" s="2">
        <f t="shared" si="424"/>
        <v>0.49342355285152029</v>
      </c>
      <c r="E6815" s="2">
        <f t="shared" si="425"/>
        <v>0</v>
      </c>
      <c r="F6815" s="7">
        <v>0</v>
      </c>
      <c r="G6815" s="2">
        <f t="shared" si="426"/>
        <v>0</v>
      </c>
      <c r="H6815">
        <f t="shared" si="427"/>
        <v>0</v>
      </c>
    </row>
    <row r="6816" spans="1:8">
      <c r="A6816" s="2">
        <v>6815</v>
      </c>
      <c r="B6816" s="2">
        <v>53.908438011045348</v>
      </c>
      <c r="C6816" s="2">
        <v>0</v>
      </c>
      <c r="D6816" s="2">
        <f t="shared" si="424"/>
        <v>0.53908438011045345</v>
      </c>
      <c r="E6816" s="2">
        <f t="shared" si="425"/>
        <v>0</v>
      </c>
      <c r="F6816" s="7">
        <v>0</v>
      </c>
      <c r="G6816" s="2">
        <f t="shared" si="426"/>
        <v>0</v>
      </c>
      <c r="H6816">
        <f t="shared" si="427"/>
        <v>0</v>
      </c>
    </row>
    <row r="6817" spans="1:8">
      <c r="A6817" s="2">
        <v>6816</v>
      </c>
      <c r="B6817" s="2">
        <v>51.334607169266469</v>
      </c>
      <c r="C6817" s="2">
        <v>0</v>
      </c>
      <c r="D6817" s="2">
        <f t="shared" si="424"/>
        <v>0.51334607169266466</v>
      </c>
      <c r="E6817" s="2">
        <f t="shared" si="425"/>
        <v>0</v>
      </c>
      <c r="F6817" s="7">
        <v>0</v>
      </c>
      <c r="G6817" s="2">
        <f t="shared" si="426"/>
        <v>0</v>
      </c>
      <c r="H6817">
        <f t="shared" si="427"/>
        <v>0</v>
      </c>
    </row>
    <row r="6818" spans="1:8">
      <c r="A6818" s="2">
        <v>6817</v>
      </c>
      <c r="B6818" s="2">
        <v>45.79373999677334</v>
      </c>
      <c r="C6818" s="2">
        <v>0</v>
      </c>
      <c r="D6818" s="2">
        <f t="shared" si="424"/>
        <v>0.45793739996773342</v>
      </c>
      <c r="E6818" s="2">
        <f t="shared" si="425"/>
        <v>0</v>
      </c>
      <c r="F6818" s="7">
        <v>0</v>
      </c>
      <c r="G6818" s="2">
        <f t="shared" si="426"/>
        <v>0</v>
      </c>
      <c r="H6818">
        <f t="shared" si="427"/>
        <v>0</v>
      </c>
    </row>
    <row r="6819" spans="1:8">
      <c r="A6819" s="2">
        <v>6818</v>
      </c>
      <c r="B6819" s="2">
        <v>43.860259886158744</v>
      </c>
      <c r="C6819" s="2">
        <v>0</v>
      </c>
      <c r="D6819" s="2">
        <f t="shared" si="424"/>
        <v>0.43860259886158742</v>
      </c>
      <c r="E6819" s="2">
        <f t="shared" si="425"/>
        <v>0</v>
      </c>
      <c r="F6819" s="7">
        <v>0</v>
      </c>
      <c r="G6819" s="2">
        <f t="shared" si="426"/>
        <v>0</v>
      </c>
      <c r="H6819">
        <f t="shared" si="427"/>
        <v>0</v>
      </c>
    </row>
    <row r="6820" spans="1:8">
      <c r="A6820" s="2">
        <v>6819</v>
      </c>
      <c r="B6820" s="2">
        <v>38.880398098405941</v>
      </c>
      <c r="C6820" s="2">
        <v>0</v>
      </c>
      <c r="D6820" s="2">
        <f t="shared" si="424"/>
        <v>0.38880398098405938</v>
      </c>
      <c r="E6820" s="2">
        <f t="shared" si="425"/>
        <v>0</v>
      </c>
      <c r="F6820" s="7">
        <v>0</v>
      </c>
      <c r="G6820" s="2">
        <f t="shared" si="426"/>
        <v>0</v>
      </c>
      <c r="H6820">
        <f t="shared" si="427"/>
        <v>0</v>
      </c>
    </row>
    <row r="6821" spans="1:8">
      <c r="A6821" s="2">
        <v>6820</v>
      </c>
      <c r="B6821" s="2">
        <v>36.138403729172971</v>
      </c>
      <c r="C6821" s="2">
        <v>0</v>
      </c>
      <c r="D6821" s="2">
        <f t="shared" si="424"/>
        <v>0.36138403729172969</v>
      </c>
      <c r="E6821" s="2">
        <f t="shared" si="425"/>
        <v>0</v>
      </c>
      <c r="F6821" s="7">
        <v>0</v>
      </c>
      <c r="G6821" s="2">
        <f t="shared" si="426"/>
        <v>0</v>
      </c>
      <c r="H6821">
        <f t="shared" si="427"/>
        <v>0</v>
      </c>
    </row>
    <row r="6822" spans="1:8">
      <c r="A6822" s="2">
        <v>6821</v>
      </c>
      <c r="B6822" s="2">
        <v>35.38314232826594</v>
      </c>
      <c r="C6822" s="2">
        <v>0</v>
      </c>
      <c r="D6822" s="2">
        <f t="shared" si="424"/>
        <v>0.35383142328265937</v>
      </c>
      <c r="E6822" s="2">
        <f t="shared" si="425"/>
        <v>0</v>
      </c>
      <c r="F6822" s="7">
        <v>0</v>
      </c>
      <c r="G6822" s="2">
        <f t="shared" si="426"/>
        <v>0</v>
      </c>
      <c r="H6822">
        <f t="shared" si="427"/>
        <v>0</v>
      </c>
    </row>
    <row r="6823" spans="1:8">
      <c r="A6823" s="2">
        <v>6822</v>
      </c>
      <c r="B6823" s="2">
        <v>36.014647757923193</v>
      </c>
      <c r="C6823" s="2">
        <v>0</v>
      </c>
      <c r="D6823" s="2">
        <f t="shared" si="424"/>
        <v>0.36014647757923191</v>
      </c>
      <c r="E6823" s="2">
        <f t="shared" si="425"/>
        <v>0</v>
      </c>
      <c r="F6823" s="7">
        <v>0</v>
      </c>
      <c r="G6823" s="2">
        <f t="shared" si="426"/>
        <v>0</v>
      </c>
      <c r="H6823">
        <f t="shared" si="427"/>
        <v>0</v>
      </c>
    </row>
    <row r="6824" spans="1:8">
      <c r="A6824" s="2">
        <v>6823</v>
      </c>
      <c r="B6824" s="2">
        <v>37.424014985920017</v>
      </c>
      <c r="C6824" s="2">
        <v>0</v>
      </c>
      <c r="D6824" s="2">
        <f t="shared" si="424"/>
        <v>0.37424014985920018</v>
      </c>
      <c r="E6824" s="2">
        <f t="shared" si="425"/>
        <v>0</v>
      </c>
      <c r="F6824" s="7">
        <v>0</v>
      </c>
      <c r="G6824" s="2">
        <f t="shared" si="426"/>
        <v>0</v>
      </c>
      <c r="H6824">
        <f t="shared" si="427"/>
        <v>0</v>
      </c>
    </row>
    <row r="6825" spans="1:8">
      <c r="A6825" s="2">
        <v>6824</v>
      </c>
      <c r="B6825" s="2">
        <v>38.262795058506718</v>
      </c>
      <c r="C6825" s="2">
        <v>23.901234567901199</v>
      </c>
      <c r="D6825" s="2">
        <f t="shared" si="424"/>
        <v>-0.74073007410628922</v>
      </c>
      <c r="E6825" s="2">
        <f t="shared" si="425"/>
        <v>1</v>
      </c>
      <c r="F6825" s="7">
        <v>0</v>
      </c>
      <c r="G6825" s="2">
        <f t="shared" si="426"/>
        <v>0.74073007410628922</v>
      </c>
      <c r="H6825">
        <f t="shared" si="427"/>
        <v>0</v>
      </c>
    </row>
    <row r="6826" spans="1:8">
      <c r="A6826" s="2">
        <v>6825</v>
      </c>
      <c r="B6826" s="2">
        <v>41.84445940056473</v>
      </c>
      <c r="C6826" s="2">
        <v>50.740740740740698</v>
      </c>
      <c r="D6826" s="2">
        <f t="shared" si="424"/>
        <v>-1.9663702208091656</v>
      </c>
      <c r="E6826" s="2">
        <f t="shared" si="425"/>
        <v>1</v>
      </c>
      <c r="F6826" s="7">
        <v>0</v>
      </c>
      <c r="G6826" s="2">
        <f t="shared" si="426"/>
        <v>1.9663702208091656</v>
      </c>
      <c r="H6826">
        <f t="shared" si="427"/>
        <v>0</v>
      </c>
    </row>
    <row r="6827" spans="1:8">
      <c r="A6827" s="2">
        <v>6826</v>
      </c>
      <c r="B6827" s="2">
        <v>45.294381683889171</v>
      </c>
      <c r="C6827" s="2">
        <v>70.4444444444444</v>
      </c>
      <c r="D6827" s="2">
        <f t="shared" si="424"/>
        <v>-2.8579450720499953</v>
      </c>
      <c r="E6827" s="2">
        <f t="shared" si="425"/>
        <v>1</v>
      </c>
      <c r="F6827" s="7">
        <v>0</v>
      </c>
      <c r="G6827" s="2">
        <f t="shared" si="426"/>
        <v>2.8579450720499953</v>
      </c>
      <c r="H6827">
        <f t="shared" si="427"/>
        <v>0</v>
      </c>
    </row>
    <row r="6828" spans="1:8">
      <c r="A6828" s="2">
        <v>6827</v>
      </c>
      <c r="B6828" s="2">
        <v>47.58729403508309</v>
      </c>
      <c r="C6828" s="2">
        <v>82.839506172839506</v>
      </c>
      <c r="D6828" s="2">
        <f t="shared" si="424"/>
        <v>-3.4175838497726261</v>
      </c>
      <c r="E6828" s="2">
        <f t="shared" si="425"/>
        <v>1</v>
      </c>
      <c r="F6828" s="7">
        <v>1</v>
      </c>
      <c r="G6828" s="2">
        <f t="shared" si="426"/>
        <v>0</v>
      </c>
      <c r="H6828">
        <f t="shared" si="427"/>
        <v>3.4175838497726261</v>
      </c>
    </row>
    <row r="6829" spans="1:8">
      <c r="A6829" s="2">
        <v>6828</v>
      </c>
      <c r="B6829" s="2">
        <v>50.440355625615595</v>
      </c>
      <c r="C6829" s="2">
        <v>88.123456790123498</v>
      </c>
      <c r="D6829" s="2">
        <f t="shared" si="424"/>
        <v>-3.6373989128796484</v>
      </c>
      <c r="E6829" s="2">
        <f t="shared" si="425"/>
        <v>1</v>
      </c>
      <c r="F6829" s="7">
        <v>1</v>
      </c>
      <c r="G6829" s="2">
        <f t="shared" si="426"/>
        <v>0</v>
      </c>
      <c r="H6829">
        <f t="shared" si="427"/>
        <v>3.6373989128796484</v>
      </c>
    </row>
    <row r="6830" spans="1:8">
      <c r="A6830" s="2">
        <v>6829</v>
      </c>
      <c r="B6830" s="2">
        <v>49.307692136557648</v>
      </c>
      <c r="C6830" s="2">
        <v>87.876543209876601</v>
      </c>
      <c r="D6830" s="2">
        <f t="shared" si="424"/>
        <v>-3.6371206094986239</v>
      </c>
      <c r="E6830" s="2">
        <f t="shared" si="425"/>
        <v>1</v>
      </c>
      <c r="F6830" s="7">
        <v>1</v>
      </c>
      <c r="G6830" s="2">
        <f t="shared" si="426"/>
        <v>0</v>
      </c>
      <c r="H6830">
        <f t="shared" si="427"/>
        <v>3.6371206094986239</v>
      </c>
    </row>
    <row r="6831" spans="1:8">
      <c r="A6831" s="2">
        <v>6830</v>
      </c>
      <c r="B6831" s="2">
        <v>45.447327917267508</v>
      </c>
      <c r="C6831" s="2">
        <v>81.037037037036995</v>
      </c>
      <c r="D6831" s="2">
        <f t="shared" si="424"/>
        <v>-3.3542674615680639</v>
      </c>
      <c r="E6831" s="2">
        <f t="shared" si="425"/>
        <v>1</v>
      </c>
      <c r="F6831" s="7">
        <v>1</v>
      </c>
      <c r="G6831" s="2">
        <f t="shared" si="426"/>
        <v>0</v>
      </c>
      <c r="H6831">
        <f t="shared" si="427"/>
        <v>3.3542674615680639</v>
      </c>
    </row>
    <row r="6832" spans="1:8">
      <c r="A6832" s="2">
        <v>6831</v>
      </c>
      <c r="B6832" s="2">
        <v>42.534354560343637</v>
      </c>
      <c r="C6832" s="2">
        <v>68.197530864197503</v>
      </c>
      <c r="D6832" s="2">
        <f t="shared" si="424"/>
        <v>-2.7799404050138468</v>
      </c>
      <c r="E6832" s="2">
        <f t="shared" si="425"/>
        <v>1</v>
      </c>
      <c r="F6832" s="7">
        <v>0</v>
      </c>
      <c r="G6832" s="2">
        <f t="shared" si="426"/>
        <v>2.7799404050138468</v>
      </c>
      <c r="H6832">
        <f t="shared" si="427"/>
        <v>0</v>
      </c>
    </row>
    <row r="6833" spans="1:8">
      <c r="A6833" s="2">
        <v>6832</v>
      </c>
      <c r="B6833" s="2">
        <v>41.015669225308855</v>
      </c>
      <c r="C6833" s="2">
        <v>47.728395061728399</v>
      </c>
      <c r="D6833" s="2">
        <f t="shared" si="424"/>
        <v>-1.8330778756481461</v>
      </c>
      <c r="E6833" s="2">
        <f t="shared" si="425"/>
        <v>1</v>
      </c>
      <c r="F6833" s="7">
        <v>0</v>
      </c>
      <c r="G6833" s="2">
        <f t="shared" si="426"/>
        <v>1.8330778756481461</v>
      </c>
      <c r="H6833">
        <f t="shared" si="427"/>
        <v>0</v>
      </c>
    </row>
    <row r="6834" spans="1:8">
      <c r="A6834" s="2">
        <v>6833</v>
      </c>
      <c r="B6834" s="2">
        <v>41.294545548277895</v>
      </c>
      <c r="C6834" s="2">
        <v>20.740740740740701</v>
      </c>
      <c r="D6834" s="2">
        <f t="shared" si="424"/>
        <v>-0.56186935933203397</v>
      </c>
      <c r="E6834" s="2">
        <f t="shared" si="425"/>
        <v>1</v>
      </c>
      <c r="F6834" s="7">
        <v>0</v>
      </c>
      <c r="G6834" s="2">
        <f t="shared" si="426"/>
        <v>0.56186935933203397</v>
      </c>
      <c r="H6834">
        <f t="shared" si="427"/>
        <v>0</v>
      </c>
    </row>
    <row r="6835" spans="1:8">
      <c r="A6835" s="2">
        <v>6834</v>
      </c>
      <c r="B6835" s="2">
        <v>44.468502096136994</v>
      </c>
      <c r="C6835" s="2">
        <v>0</v>
      </c>
      <c r="D6835" s="2">
        <f t="shared" si="424"/>
        <v>0.44468502096136997</v>
      </c>
      <c r="E6835" s="2">
        <f t="shared" si="425"/>
        <v>0</v>
      </c>
      <c r="F6835" s="7">
        <v>0</v>
      </c>
      <c r="G6835" s="2">
        <f t="shared" si="426"/>
        <v>0</v>
      </c>
      <c r="H6835">
        <f t="shared" si="427"/>
        <v>0</v>
      </c>
    </row>
    <row r="6836" spans="1:8">
      <c r="A6836" s="2">
        <v>6835</v>
      </c>
      <c r="B6836" s="2">
        <v>51.564809017819414</v>
      </c>
      <c r="C6836" s="2">
        <v>0</v>
      </c>
      <c r="D6836" s="2">
        <f t="shared" si="424"/>
        <v>0.51564809017819413</v>
      </c>
      <c r="E6836" s="2">
        <f t="shared" si="425"/>
        <v>0</v>
      </c>
      <c r="F6836" s="7">
        <v>0</v>
      </c>
      <c r="G6836" s="2">
        <f t="shared" si="426"/>
        <v>0</v>
      </c>
      <c r="H6836">
        <f t="shared" si="427"/>
        <v>0</v>
      </c>
    </row>
    <row r="6837" spans="1:8">
      <c r="A6837" s="2">
        <v>6836</v>
      </c>
      <c r="B6837" s="2">
        <v>53.144062804249025</v>
      </c>
      <c r="C6837" s="2">
        <v>0</v>
      </c>
      <c r="D6837" s="2">
        <f t="shared" si="424"/>
        <v>0.53144062804249026</v>
      </c>
      <c r="E6837" s="2">
        <f t="shared" si="425"/>
        <v>0</v>
      </c>
      <c r="F6837" s="7">
        <v>0</v>
      </c>
      <c r="G6837" s="2">
        <f t="shared" si="426"/>
        <v>0</v>
      </c>
      <c r="H6837">
        <f t="shared" si="427"/>
        <v>0</v>
      </c>
    </row>
    <row r="6838" spans="1:8">
      <c r="A6838" s="2">
        <v>6837</v>
      </c>
      <c r="B6838" s="2">
        <v>49.646632122682874</v>
      </c>
      <c r="C6838" s="2">
        <v>0</v>
      </c>
      <c r="D6838" s="2">
        <f t="shared" si="424"/>
        <v>0.49646632122682877</v>
      </c>
      <c r="E6838" s="2">
        <f t="shared" si="425"/>
        <v>0</v>
      </c>
      <c r="F6838" s="7">
        <v>0</v>
      </c>
      <c r="G6838" s="2">
        <f t="shared" si="426"/>
        <v>0</v>
      </c>
      <c r="H6838">
        <f t="shared" si="427"/>
        <v>0</v>
      </c>
    </row>
    <row r="6839" spans="1:8">
      <c r="A6839" s="2">
        <v>6838</v>
      </c>
      <c r="B6839" s="2">
        <v>47.339785161205043</v>
      </c>
      <c r="C6839" s="2">
        <v>0</v>
      </c>
      <c r="D6839" s="2">
        <f t="shared" si="424"/>
        <v>0.47339785161205045</v>
      </c>
      <c r="E6839" s="2">
        <f t="shared" si="425"/>
        <v>0</v>
      </c>
      <c r="F6839" s="7">
        <v>0</v>
      </c>
      <c r="G6839" s="2">
        <f t="shared" si="426"/>
        <v>0</v>
      </c>
      <c r="H6839">
        <f t="shared" si="427"/>
        <v>0</v>
      </c>
    </row>
    <row r="6840" spans="1:8">
      <c r="A6840" s="2">
        <v>6839</v>
      </c>
      <c r="B6840" s="2">
        <v>51.276996869008748</v>
      </c>
      <c r="C6840" s="2">
        <v>0</v>
      </c>
      <c r="D6840" s="2">
        <f t="shared" si="424"/>
        <v>0.51276996869008751</v>
      </c>
      <c r="E6840" s="2">
        <f t="shared" si="425"/>
        <v>0</v>
      </c>
      <c r="F6840" s="7">
        <v>0</v>
      </c>
      <c r="G6840" s="2">
        <f t="shared" si="426"/>
        <v>0</v>
      </c>
      <c r="H6840">
        <f t="shared" si="427"/>
        <v>0</v>
      </c>
    </row>
    <row r="6841" spans="1:8">
      <c r="A6841" s="2">
        <v>6840</v>
      </c>
      <c r="B6841" s="2">
        <v>48.900700865481681</v>
      </c>
      <c r="C6841" s="2">
        <v>0</v>
      </c>
      <c r="D6841" s="2">
        <f t="shared" si="424"/>
        <v>0.48900700865481683</v>
      </c>
      <c r="E6841" s="2">
        <f t="shared" si="425"/>
        <v>0</v>
      </c>
      <c r="F6841" s="7">
        <v>0</v>
      </c>
      <c r="G6841" s="2">
        <f t="shared" si="426"/>
        <v>0</v>
      </c>
      <c r="H6841">
        <f t="shared" si="427"/>
        <v>0</v>
      </c>
    </row>
    <row r="6842" spans="1:8">
      <c r="A6842" s="2">
        <v>6841</v>
      </c>
      <c r="B6842" s="2">
        <v>43.465625953909765</v>
      </c>
      <c r="C6842" s="2">
        <v>0</v>
      </c>
      <c r="D6842" s="2">
        <f t="shared" si="424"/>
        <v>0.43465625953909764</v>
      </c>
      <c r="E6842" s="2">
        <f t="shared" si="425"/>
        <v>0</v>
      </c>
      <c r="F6842" s="7">
        <v>0</v>
      </c>
      <c r="G6842" s="2">
        <f t="shared" si="426"/>
        <v>0</v>
      </c>
      <c r="H6842">
        <f t="shared" si="427"/>
        <v>0</v>
      </c>
    </row>
    <row r="6843" spans="1:8">
      <c r="A6843" s="2">
        <v>6842</v>
      </c>
      <c r="B6843" s="2">
        <v>42.063476123708099</v>
      </c>
      <c r="C6843" s="2">
        <v>0</v>
      </c>
      <c r="D6843" s="2">
        <f t="shared" si="424"/>
        <v>0.42063476123708099</v>
      </c>
      <c r="E6843" s="2">
        <f t="shared" si="425"/>
        <v>0</v>
      </c>
      <c r="F6843" s="7">
        <v>0</v>
      </c>
      <c r="G6843" s="2">
        <f t="shared" si="426"/>
        <v>0</v>
      </c>
      <c r="H6843">
        <f t="shared" si="427"/>
        <v>0</v>
      </c>
    </row>
    <row r="6844" spans="1:8">
      <c r="A6844" s="2">
        <v>6843</v>
      </c>
      <c r="B6844" s="2">
        <v>37.998049737598336</v>
      </c>
      <c r="C6844" s="2">
        <v>0</v>
      </c>
      <c r="D6844" s="2">
        <f t="shared" si="424"/>
        <v>0.37998049737598338</v>
      </c>
      <c r="E6844" s="2">
        <f t="shared" si="425"/>
        <v>0</v>
      </c>
      <c r="F6844" s="7">
        <v>0</v>
      </c>
      <c r="G6844" s="2">
        <f t="shared" si="426"/>
        <v>0</v>
      </c>
      <c r="H6844">
        <f t="shared" si="427"/>
        <v>0</v>
      </c>
    </row>
    <row r="6845" spans="1:8">
      <c r="A6845" s="2">
        <v>6844</v>
      </c>
      <c r="B6845" s="2">
        <v>36.455108483825562</v>
      </c>
      <c r="C6845" s="2">
        <v>0</v>
      </c>
      <c r="D6845" s="2">
        <f t="shared" si="424"/>
        <v>0.3645510848382556</v>
      </c>
      <c r="E6845" s="2">
        <f t="shared" si="425"/>
        <v>0</v>
      </c>
      <c r="F6845" s="7">
        <v>0</v>
      </c>
      <c r="G6845" s="2">
        <f t="shared" si="426"/>
        <v>0</v>
      </c>
      <c r="H6845">
        <f t="shared" si="427"/>
        <v>0</v>
      </c>
    </row>
    <row r="6846" spans="1:8">
      <c r="A6846" s="2">
        <v>6845</v>
      </c>
      <c r="B6846" s="2">
        <v>38.668736861025735</v>
      </c>
      <c r="C6846" s="2">
        <v>0</v>
      </c>
      <c r="D6846" s="2">
        <f t="shared" si="424"/>
        <v>0.38668736861025738</v>
      </c>
      <c r="E6846" s="2">
        <f t="shared" si="425"/>
        <v>0</v>
      </c>
      <c r="F6846" s="7">
        <v>0</v>
      </c>
      <c r="G6846" s="2">
        <f t="shared" si="426"/>
        <v>0</v>
      </c>
      <c r="H6846">
        <f t="shared" si="427"/>
        <v>0</v>
      </c>
    </row>
    <row r="6847" spans="1:8">
      <c r="A6847" s="2">
        <v>6846</v>
      </c>
      <c r="B6847" s="2">
        <v>44.960750412978918</v>
      </c>
      <c r="C6847" s="2">
        <v>0</v>
      </c>
      <c r="D6847" s="2">
        <f t="shared" si="424"/>
        <v>0.44960750412978917</v>
      </c>
      <c r="E6847" s="2">
        <f t="shared" si="425"/>
        <v>0</v>
      </c>
      <c r="F6847" s="7">
        <v>0</v>
      </c>
      <c r="G6847" s="2">
        <f t="shared" si="426"/>
        <v>0</v>
      </c>
      <c r="H6847">
        <f t="shared" si="427"/>
        <v>0</v>
      </c>
    </row>
    <row r="6848" spans="1:8">
      <c r="A6848" s="2">
        <v>6847</v>
      </c>
      <c r="B6848" s="2">
        <v>54.504961155471022</v>
      </c>
      <c r="C6848" s="2">
        <v>0</v>
      </c>
      <c r="D6848" s="2">
        <f t="shared" si="424"/>
        <v>0.54504961155471021</v>
      </c>
      <c r="E6848" s="2">
        <f t="shared" si="425"/>
        <v>0</v>
      </c>
      <c r="F6848" s="7">
        <v>0</v>
      </c>
      <c r="G6848" s="2">
        <f t="shared" si="426"/>
        <v>0</v>
      </c>
      <c r="H6848">
        <f t="shared" si="427"/>
        <v>0</v>
      </c>
    </row>
    <row r="6849" spans="1:8">
      <c r="A6849" s="2">
        <v>6848</v>
      </c>
      <c r="B6849" s="2">
        <v>58.34650551903087</v>
      </c>
      <c r="C6849" s="2">
        <v>5.6296296296296306</v>
      </c>
      <c r="D6849" s="2">
        <f t="shared" si="424"/>
        <v>0.31887246259771601</v>
      </c>
      <c r="E6849" s="2">
        <f t="shared" si="425"/>
        <v>0</v>
      </c>
      <c r="F6849" s="7">
        <v>0</v>
      </c>
      <c r="G6849" s="2">
        <f t="shared" si="426"/>
        <v>0</v>
      </c>
      <c r="H6849">
        <f t="shared" si="427"/>
        <v>0</v>
      </c>
    </row>
    <row r="6850" spans="1:8">
      <c r="A6850" s="2">
        <v>6849</v>
      </c>
      <c r="B6850" s="2">
        <v>60.002683509511847</v>
      </c>
      <c r="C6850" s="2">
        <v>6.6419753086419799</v>
      </c>
      <c r="D6850" s="2">
        <f t="shared" ref="D6850:D6913" si="428">B6850*1/100-C6850*4.7/100</f>
        <v>0.28785399558894537</v>
      </c>
      <c r="E6850" s="2">
        <f t="shared" ref="E6850:E6913" si="429">IF(D6850&lt;0,1,0)</f>
        <v>0</v>
      </c>
      <c r="F6850" s="7">
        <v>0</v>
      </c>
      <c r="G6850" s="2">
        <f t="shared" si="426"/>
        <v>0</v>
      </c>
      <c r="H6850">
        <f t="shared" si="427"/>
        <v>0</v>
      </c>
    </row>
    <row r="6851" spans="1:8">
      <c r="A6851" s="2">
        <v>6850</v>
      </c>
      <c r="B6851" s="2">
        <v>60.367755876429371</v>
      </c>
      <c r="C6851" s="2">
        <v>52.148148148148096</v>
      </c>
      <c r="D6851" s="2">
        <f t="shared" si="428"/>
        <v>-1.8472854041986668</v>
      </c>
      <c r="E6851" s="2">
        <f t="shared" si="429"/>
        <v>1</v>
      </c>
      <c r="F6851" s="7">
        <v>0</v>
      </c>
      <c r="G6851" s="2">
        <f t="shared" ref="G6851:G6914" si="430">IF(AND(D6851&gt;-3.13233,D6851&lt;0),-D6851,0)</f>
        <v>1.8472854041986668</v>
      </c>
      <c r="H6851">
        <f t="shared" ref="H6851:H6914" si="431">IF(D6851&lt;-3.13233,-D6851,0)</f>
        <v>0</v>
      </c>
    </row>
    <row r="6852" spans="1:8">
      <c r="A6852" s="2">
        <v>6851</v>
      </c>
      <c r="B6852" s="2">
        <v>60.434572041221713</v>
      </c>
      <c r="C6852" s="2">
        <v>82.024691358024711</v>
      </c>
      <c r="D6852" s="2">
        <f t="shared" si="428"/>
        <v>-3.2508147734149446</v>
      </c>
      <c r="E6852" s="2">
        <f t="shared" si="429"/>
        <v>1</v>
      </c>
      <c r="F6852" s="7">
        <v>1</v>
      </c>
      <c r="G6852" s="2">
        <f t="shared" si="430"/>
        <v>0</v>
      </c>
      <c r="H6852">
        <f t="shared" si="431"/>
        <v>3.2508147734149446</v>
      </c>
    </row>
    <row r="6853" spans="1:8">
      <c r="A6853" s="2">
        <v>6852</v>
      </c>
      <c r="B6853" s="2">
        <v>60.523410168291647</v>
      </c>
      <c r="C6853" s="2">
        <v>77.7777777777778</v>
      </c>
      <c r="D6853" s="2">
        <f t="shared" si="428"/>
        <v>-3.0503214538726402</v>
      </c>
      <c r="E6853" s="2">
        <f t="shared" si="429"/>
        <v>1</v>
      </c>
      <c r="F6853" s="7">
        <v>0</v>
      </c>
      <c r="G6853" s="2">
        <f t="shared" si="430"/>
        <v>3.0503214538726402</v>
      </c>
      <c r="H6853">
        <f t="shared" si="431"/>
        <v>0</v>
      </c>
    </row>
    <row r="6854" spans="1:8">
      <c r="A6854" s="2">
        <v>6853</v>
      </c>
      <c r="B6854" s="2">
        <v>59.559711116902278</v>
      </c>
      <c r="C6854" s="2">
        <v>73.432098765432102</v>
      </c>
      <c r="D6854" s="2">
        <f t="shared" si="428"/>
        <v>-2.8557115308062864</v>
      </c>
      <c r="E6854" s="2">
        <f t="shared" si="429"/>
        <v>1</v>
      </c>
      <c r="F6854" s="7">
        <v>0</v>
      </c>
      <c r="G6854" s="2">
        <f t="shared" si="430"/>
        <v>2.8557115308062864</v>
      </c>
      <c r="H6854">
        <f t="shared" si="431"/>
        <v>0</v>
      </c>
    </row>
    <row r="6855" spans="1:8">
      <c r="A6855" s="2">
        <v>6854</v>
      </c>
      <c r="B6855" s="2">
        <v>58.653456660209002</v>
      </c>
      <c r="C6855" s="2">
        <v>70.913580246913597</v>
      </c>
      <c r="D6855" s="2">
        <f t="shared" si="428"/>
        <v>-2.7464037050028489</v>
      </c>
      <c r="E6855" s="2">
        <f t="shared" si="429"/>
        <v>1</v>
      </c>
      <c r="F6855" s="7">
        <v>0</v>
      </c>
      <c r="G6855" s="2">
        <f t="shared" si="430"/>
        <v>2.7464037050028489</v>
      </c>
      <c r="H6855">
        <f t="shared" si="431"/>
        <v>0</v>
      </c>
    </row>
    <row r="6856" spans="1:8">
      <c r="A6856" s="2">
        <v>6855</v>
      </c>
      <c r="B6856" s="2">
        <v>55.762106344766224</v>
      </c>
      <c r="C6856" s="2">
        <v>45.3333333333333</v>
      </c>
      <c r="D6856" s="2">
        <f t="shared" si="428"/>
        <v>-1.5730456032190028</v>
      </c>
      <c r="E6856" s="2">
        <f t="shared" si="429"/>
        <v>1</v>
      </c>
      <c r="F6856" s="7">
        <v>0</v>
      </c>
      <c r="G6856" s="2">
        <f t="shared" si="430"/>
        <v>1.5730456032190028</v>
      </c>
      <c r="H6856">
        <f t="shared" si="431"/>
        <v>0</v>
      </c>
    </row>
    <row r="6857" spans="1:8">
      <c r="A6857" s="2">
        <v>6856</v>
      </c>
      <c r="B6857" s="2">
        <v>53.988484537484702</v>
      </c>
      <c r="C6857" s="2">
        <v>6.3703703703703702</v>
      </c>
      <c r="D6857" s="2">
        <f t="shared" si="428"/>
        <v>0.24047743796743964</v>
      </c>
      <c r="E6857" s="2">
        <f t="shared" si="429"/>
        <v>0</v>
      </c>
      <c r="F6857" s="7">
        <v>0</v>
      </c>
      <c r="G6857" s="2">
        <f t="shared" si="430"/>
        <v>0</v>
      </c>
      <c r="H6857">
        <f t="shared" si="431"/>
        <v>0</v>
      </c>
    </row>
    <row r="6858" spans="1:8">
      <c r="A6858" s="2">
        <v>6857</v>
      </c>
      <c r="B6858" s="2">
        <v>52.987302274331846</v>
      </c>
      <c r="C6858" s="2">
        <v>3.7777777777777799</v>
      </c>
      <c r="D6858" s="2">
        <f t="shared" si="428"/>
        <v>0.3523174671877628</v>
      </c>
      <c r="E6858" s="2">
        <f t="shared" si="429"/>
        <v>0</v>
      </c>
      <c r="F6858" s="7">
        <v>0</v>
      </c>
      <c r="G6858" s="2">
        <f t="shared" si="430"/>
        <v>0</v>
      </c>
      <c r="H6858">
        <f t="shared" si="431"/>
        <v>0</v>
      </c>
    </row>
    <row r="6859" spans="1:8">
      <c r="A6859" s="2">
        <v>6858</v>
      </c>
      <c r="B6859" s="2">
        <v>55.046884317341792</v>
      </c>
      <c r="C6859" s="2">
        <v>0</v>
      </c>
      <c r="D6859" s="2">
        <f t="shared" si="428"/>
        <v>0.55046884317341793</v>
      </c>
      <c r="E6859" s="2">
        <f t="shared" si="429"/>
        <v>0</v>
      </c>
      <c r="F6859" s="7">
        <v>0</v>
      </c>
      <c r="G6859" s="2">
        <f t="shared" si="430"/>
        <v>0</v>
      </c>
      <c r="H6859">
        <f t="shared" si="431"/>
        <v>0</v>
      </c>
    </row>
    <row r="6860" spans="1:8">
      <c r="A6860" s="2">
        <v>6859</v>
      </c>
      <c r="B6860" s="2">
        <v>62.477405548021672</v>
      </c>
      <c r="C6860" s="2">
        <v>0</v>
      </c>
      <c r="D6860" s="2">
        <f t="shared" si="428"/>
        <v>0.62477405548021669</v>
      </c>
      <c r="E6860" s="2">
        <f t="shared" si="429"/>
        <v>0</v>
      </c>
      <c r="F6860" s="7">
        <v>0</v>
      </c>
      <c r="G6860" s="2">
        <f t="shared" si="430"/>
        <v>0</v>
      </c>
      <c r="H6860">
        <f t="shared" si="431"/>
        <v>0</v>
      </c>
    </row>
    <row r="6861" spans="1:8">
      <c r="A6861" s="2">
        <v>6860</v>
      </c>
      <c r="B6861" s="2">
        <v>61.737200338561003</v>
      </c>
      <c r="C6861" s="2">
        <v>0</v>
      </c>
      <c r="D6861" s="2">
        <f t="shared" si="428"/>
        <v>0.61737200338561005</v>
      </c>
      <c r="E6861" s="2">
        <f t="shared" si="429"/>
        <v>0</v>
      </c>
      <c r="F6861" s="7">
        <v>0</v>
      </c>
      <c r="G6861" s="2">
        <f t="shared" si="430"/>
        <v>0</v>
      </c>
      <c r="H6861">
        <f t="shared" si="431"/>
        <v>0</v>
      </c>
    </row>
    <row r="6862" spans="1:8">
      <c r="A6862" s="2">
        <v>6861</v>
      </c>
      <c r="B6862" s="2">
        <v>56.076834907165377</v>
      </c>
      <c r="C6862" s="2">
        <v>0</v>
      </c>
      <c r="D6862" s="2">
        <f t="shared" si="428"/>
        <v>0.56076834907165374</v>
      </c>
      <c r="E6862" s="2">
        <f t="shared" si="429"/>
        <v>0</v>
      </c>
      <c r="F6862" s="7">
        <v>0</v>
      </c>
      <c r="G6862" s="2">
        <f t="shared" si="430"/>
        <v>0</v>
      </c>
      <c r="H6862">
        <f t="shared" si="431"/>
        <v>0</v>
      </c>
    </row>
    <row r="6863" spans="1:8">
      <c r="A6863" s="2">
        <v>6862</v>
      </c>
      <c r="B6863" s="2">
        <v>53.10981391955869</v>
      </c>
      <c r="C6863" s="2">
        <v>0</v>
      </c>
      <c r="D6863" s="2">
        <f t="shared" si="428"/>
        <v>0.5310981391955869</v>
      </c>
      <c r="E6863" s="2">
        <f t="shared" si="429"/>
        <v>0</v>
      </c>
      <c r="F6863" s="7">
        <v>0</v>
      </c>
      <c r="G6863" s="2">
        <f t="shared" si="430"/>
        <v>0</v>
      </c>
      <c r="H6863">
        <f t="shared" si="431"/>
        <v>0</v>
      </c>
    </row>
    <row r="6864" spans="1:8">
      <c r="A6864" s="2">
        <v>6863</v>
      </c>
      <c r="B6864" s="2">
        <v>56.494383770551806</v>
      </c>
      <c r="C6864" s="2">
        <v>0</v>
      </c>
      <c r="D6864" s="2">
        <f t="shared" si="428"/>
        <v>0.56494383770551804</v>
      </c>
      <c r="E6864" s="2">
        <f t="shared" si="429"/>
        <v>0</v>
      </c>
      <c r="F6864" s="7">
        <v>0</v>
      </c>
      <c r="G6864" s="2">
        <f t="shared" si="430"/>
        <v>0</v>
      </c>
      <c r="H6864">
        <f t="shared" si="431"/>
        <v>0</v>
      </c>
    </row>
    <row r="6865" spans="1:8">
      <c r="A6865" s="2">
        <v>6864</v>
      </c>
      <c r="B6865" s="2">
        <v>53.320220090740676</v>
      </c>
      <c r="C6865" s="2">
        <v>0</v>
      </c>
      <c r="D6865" s="2">
        <f t="shared" si="428"/>
        <v>0.53320220090740678</v>
      </c>
      <c r="E6865" s="2">
        <f t="shared" si="429"/>
        <v>0</v>
      </c>
      <c r="F6865" s="7">
        <v>0</v>
      </c>
      <c r="G6865" s="2">
        <f t="shared" si="430"/>
        <v>0</v>
      </c>
      <c r="H6865">
        <f t="shared" si="431"/>
        <v>0</v>
      </c>
    </row>
    <row r="6866" spans="1:8">
      <c r="A6866" s="2">
        <v>6865</v>
      </c>
      <c r="B6866" s="2">
        <v>47.806218699581109</v>
      </c>
      <c r="C6866" s="2">
        <v>0</v>
      </c>
      <c r="D6866" s="2">
        <f t="shared" si="428"/>
        <v>0.4780621869958111</v>
      </c>
      <c r="E6866" s="2">
        <f t="shared" si="429"/>
        <v>0</v>
      </c>
      <c r="F6866" s="7">
        <v>0</v>
      </c>
      <c r="G6866" s="2">
        <f t="shared" si="430"/>
        <v>0</v>
      </c>
      <c r="H6866">
        <f t="shared" si="431"/>
        <v>0</v>
      </c>
    </row>
    <row r="6867" spans="1:8">
      <c r="A6867" s="2">
        <v>6866</v>
      </c>
      <c r="B6867" s="2">
        <v>46.768978599356863</v>
      </c>
      <c r="C6867" s="2">
        <v>0</v>
      </c>
      <c r="D6867" s="2">
        <f t="shared" si="428"/>
        <v>0.46768978599356864</v>
      </c>
      <c r="E6867" s="2">
        <f t="shared" si="429"/>
        <v>0</v>
      </c>
      <c r="F6867" s="7">
        <v>0</v>
      </c>
      <c r="G6867" s="2">
        <f t="shared" si="430"/>
        <v>0</v>
      </c>
      <c r="H6867">
        <f t="shared" si="431"/>
        <v>0</v>
      </c>
    </row>
    <row r="6868" spans="1:8">
      <c r="A6868" s="2">
        <v>6867</v>
      </c>
      <c r="B6868" s="2">
        <v>42.75628647392297</v>
      </c>
      <c r="C6868" s="2">
        <v>0</v>
      </c>
      <c r="D6868" s="2">
        <f t="shared" si="428"/>
        <v>0.42756286473922972</v>
      </c>
      <c r="E6868" s="2">
        <f t="shared" si="429"/>
        <v>0</v>
      </c>
      <c r="F6868" s="7">
        <v>0</v>
      </c>
      <c r="G6868" s="2">
        <f t="shared" si="430"/>
        <v>0</v>
      </c>
      <c r="H6868">
        <f t="shared" si="431"/>
        <v>0</v>
      </c>
    </row>
    <row r="6869" spans="1:8">
      <c r="A6869" s="2">
        <v>6868</v>
      </c>
      <c r="B6869" s="2">
        <v>41.299920238855357</v>
      </c>
      <c r="C6869" s="2">
        <v>0</v>
      </c>
      <c r="D6869" s="2">
        <f t="shared" si="428"/>
        <v>0.41299920238855359</v>
      </c>
      <c r="E6869" s="2">
        <f t="shared" si="429"/>
        <v>0</v>
      </c>
      <c r="F6869" s="7">
        <v>0</v>
      </c>
      <c r="G6869" s="2">
        <f t="shared" si="430"/>
        <v>0</v>
      </c>
      <c r="H6869">
        <f t="shared" si="431"/>
        <v>0</v>
      </c>
    </row>
    <row r="6870" spans="1:8">
      <c r="A6870" s="2">
        <v>6869</v>
      </c>
      <c r="B6870" s="2">
        <v>43.268752403593695</v>
      </c>
      <c r="C6870" s="2">
        <v>0</v>
      </c>
      <c r="D6870" s="2">
        <f t="shared" si="428"/>
        <v>0.43268752403593697</v>
      </c>
      <c r="E6870" s="2">
        <f t="shared" si="429"/>
        <v>0</v>
      </c>
      <c r="F6870" s="7">
        <v>0</v>
      </c>
      <c r="G6870" s="2">
        <f t="shared" si="430"/>
        <v>0</v>
      </c>
      <c r="H6870">
        <f t="shared" si="431"/>
        <v>0</v>
      </c>
    </row>
    <row r="6871" spans="1:8">
      <c r="A6871" s="2">
        <v>6870</v>
      </c>
      <c r="B6871" s="2">
        <v>49.436070986114565</v>
      </c>
      <c r="C6871" s="2">
        <v>0</v>
      </c>
      <c r="D6871" s="2">
        <f t="shared" si="428"/>
        <v>0.49436070986114566</v>
      </c>
      <c r="E6871" s="2">
        <f t="shared" si="429"/>
        <v>0</v>
      </c>
      <c r="F6871" s="7">
        <v>0</v>
      </c>
      <c r="G6871" s="2">
        <f t="shared" si="430"/>
        <v>0</v>
      </c>
      <c r="H6871">
        <f t="shared" si="431"/>
        <v>0</v>
      </c>
    </row>
    <row r="6872" spans="1:8">
      <c r="A6872" s="2">
        <v>6871</v>
      </c>
      <c r="B6872" s="2">
        <v>59.561335951992646</v>
      </c>
      <c r="C6872" s="2">
        <v>0</v>
      </c>
      <c r="D6872" s="2">
        <f t="shared" si="428"/>
        <v>0.59561335951992644</v>
      </c>
      <c r="E6872" s="2">
        <f t="shared" si="429"/>
        <v>0</v>
      </c>
      <c r="F6872" s="7">
        <v>0</v>
      </c>
      <c r="G6872" s="2">
        <f t="shared" si="430"/>
        <v>0</v>
      </c>
      <c r="H6872">
        <f t="shared" si="431"/>
        <v>0</v>
      </c>
    </row>
    <row r="6873" spans="1:8">
      <c r="A6873" s="2">
        <v>6872</v>
      </c>
      <c r="B6873" s="2">
        <v>63.025257286652746</v>
      </c>
      <c r="C6873" s="2">
        <v>2.7901234567901199</v>
      </c>
      <c r="D6873" s="2">
        <f t="shared" si="428"/>
        <v>0.49911677039739183</v>
      </c>
      <c r="E6873" s="2">
        <f t="shared" si="429"/>
        <v>0</v>
      </c>
      <c r="F6873" s="7">
        <v>0</v>
      </c>
      <c r="G6873" s="2">
        <f t="shared" si="430"/>
        <v>0</v>
      </c>
      <c r="H6873">
        <f t="shared" si="431"/>
        <v>0</v>
      </c>
    </row>
    <row r="6874" spans="1:8">
      <c r="A6874" s="2">
        <v>6873</v>
      </c>
      <c r="B6874" s="2">
        <v>64.093473586725267</v>
      </c>
      <c r="C6874" s="2">
        <v>10</v>
      </c>
      <c r="D6874" s="2">
        <f t="shared" si="428"/>
        <v>0.17093473586725272</v>
      </c>
      <c r="E6874" s="2">
        <f t="shared" si="429"/>
        <v>0</v>
      </c>
      <c r="F6874" s="7">
        <v>0</v>
      </c>
      <c r="G6874" s="2">
        <f t="shared" si="430"/>
        <v>0</v>
      </c>
      <c r="H6874">
        <f t="shared" si="431"/>
        <v>0</v>
      </c>
    </row>
    <row r="6875" spans="1:8">
      <c r="A6875" s="2">
        <v>6874</v>
      </c>
      <c r="B6875" s="2">
        <v>64.006211196801516</v>
      </c>
      <c r="C6875" s="2">
        <v>8.7901234567901199</v>
      </c>
      <c r="D6875" s="2">
        <f t="shared" si="428"/>
        <v>0.22692630949887954</v>
      </c>
      <c r="E6875" s="2">
        <f t="shared" si="429"/>
        <v>0</v>
      </c>
      <c r="F6875" s="7">
        <v>0</v>
      </c>
      <c r="G6875" s="2">
        <f t="shared" si="430"/>
        <v>0</v>
      </c>
      <c r="H6875">
        <f t="shared" si="431"/>
        <v>0</v>
      </c>
    </row>
    <row r="6876" spans="1:8">
      <c r="A6876" s="2">
        <v>6875</v>
      </c>
      <c r="B6876" s="2">
        <v>63.493737595577016</v>
      </c>
      <c r="C6876" s="2">
        <v>22</v>
      </c>
      <c r="D6876" s="2">
        <f t="shared" si="428"/>
        <v>-0.39906262404422987</v>
      </c>
      <c r="E6876" s="2">
        <f t="shared" si="429"/>
        <v>1</v>
      </c>
      <c r="F6876" s="7">
        <v>0</v>
      </c>
      <c r="G6876" s="2">
        <f t="shared" si="430"/>
        <v>0.39906262404422987</v>
      </c>
      <c r="H6876">
        <f t="shared" si="431"/>
        <v>0</v>
      </c>
    </row>
    <row r="6877" spans="1:8">
      <c r="A6877" s="2">
        <v>6876</v>
      </c>
      <c r="B6877" s="2">
        <v>62.844447969949599</v>
      </c>
      <c r="C6877" s="2">
        <v>18.8641975308642</v>
      </c>
      <c r="D6877" s="2">
        <f t="shared" si="428"/>
        <v>-0.25817280425112143</v>
      </c>
      <c r="E6877" s="2">
        <f t="shared" si="429"/>
        <v>1</v>
      </c>
      <c r="F6877" s="7">
        <v>0</v>
      </c>
      <c r="G6877" s="2">
        <f t="shared" si="430"/>
        <v>0.25817280425112143</v>
      </c>
      <c r="H6877">
        <f t="shared" si="431"/>
        <v>0</v>
      </c>
    </row>
    <row r="6878" spans="1:8">
      <c r="A6878" s="2">
        <v>6877</v>
      </c>
      <c r="B6878" s="2">
        <v>61.280880976686994</v>
      </c>
      <c r="C6878" s="2">
        <v>14.592592592592599</v>
      </c>
      <c r="D6878" s="2">
        <f t="shared" si="428"/>
        <v>-7.3043042084982246E-2</v>
      </c>
      <c r="E6878" s="2">
        <f t="shared" si="429"/>
        <v>1</v>
      </c>
      <c r="F6878" s="7">
        <v>0</v>
      </c>
      <c r="G6878" s="2">
        <f t="shared" si="430"/>
        <v>7.3043042084982246E-2</v>
      </c>
      <c r="H6878">
        <f t="shared" si="431"/>
        <v>0</v>
      </c>
    </row>
    <row r="6879" spans="1:8">
      <c r="A6879" s="2">
        <v>6878</v>
      </c>
      <c r="B6879" s="2">
        <v>60.290211810832673</v>
      </c>
      <c r="C6879" s="2">
        <v>15.1111111111111</v>
      </c>
      <c r="D6879" s="2">
        <f t="shared" si="428"/>
        <v>-0.10732010411389492</v>
      </c>
      <c r="E6879" s="2">
        <f t="shared" si="429"/>
        <v>1</v>
      </c>
      <c r="F6879" s="7">
        <v>0</v>
      </c>
      <c r="G6879" s="2">
        <f t="shared" si="430"/>
        <v>0.10732010411389492</v>
      </c>
      <c r="H6879">
        <f t="shared" si="431"/>
        <v>0</v>
      </c>
    </row>
    <row r="6880" spans="1:8">
      <c r="A6880" s="2">
        <v>6879</v>
      </c>
      <c r="B6880" s="2">
        <v>57.684769564552631</v>
      </c>
      <c r="C6880" s="2">
        <v>26.8888888888889</v>
      </c>
      <c r="D6880" s="2">
        <f t="shared" si="428"/>
        <v>-0.68693008213225204</v>
      </c>
      <c r="E6880" s="2">
        <f t="shared" si="429"/>
        <v>1</v>
      </c>
      <c r="F6880" s="7">
        <v>0</v>
      </c>
      <c r="G6880" s="2">
        <f t="shared" si="430"/>
        <v>0.68693008213225204</v>
      </c>
      <c r="H6880">
        <f t="shared" si="431"/>
        <v>0</v>
      </c>
    </row>
    <row r="6881" spans="1:8">
      <c r="A6881" s="2">
        <v>6880</v>
      </c>
      <c r="B6881" s="2">
        <v>56.091022678724002</v>
      </c>
      <c r="C6881" s="2">
        <v>21.851851851851901</v>
      </c>
      <c r="D6881" s="2">
        <f t="shared" si="428"/>
        <v>-0.46612681024979941</v>
      </c>
      <c r="E6881" s="2">
        <f t="shared" si="429"/>
        <v>1</v>
      </c>
      <c r="F6881" s="7">
        <v>0</v>
      </c>
      <c r="G6881" s="2">
        <f t="shared" si="430"/>
        <v>0.46612681024979941</v>
      </c>
      <c r="H6881">
        <f t="shared" si="431"/>
        <v>0</v>
      </c>
    </row>
    <row r="6882" spans="1:8">
      <c r="A6882" s="2">
        <v>6881</v>
      </c>
      <c r="B6882" s="2">
        <v>55.17586615102573</v>
      </c>
      <c r="C6882" s="2">
        <v>13.580246913580199</v>
      </c>
      <c r="D6882" s="2">
        <f t="shared" si="428"/>
        <v>-8.6512943428012079E-2</v>
      </c>
      <c r="E6882" s="2">
        <f t="shared" si="429"/>
        <v>1</v>
      </c>
      <c r="F6882" s="7">
        <v>0</v>
      </c>
      <c r="G6882" s="2">
        <f t="shared" si="430"/>
        <v>8.6512943428012079E-2</v>
      </c>
      <c r="H6882">
        <f t="shared" si="431"/>
        <v>0</v>
      </c>
    </row>
    <row r="6883" spans="1:8">
      <c r="A6883" s="2">
        <v>6882</v>
      </c>
      <c r="B6883" s="2">
        <v>57.40038966890264</v>
      </c>
      <c r="C6883" s="2">
        <v>0</v>
      </c>
      <c r="D6883" s="2">
        <f t="shared" si="428"/>
        <v>0.5740038966890264</v>
      </c>
      <c r="E6883" s="2">
        <f t="shared" si="429"/>
        <v>0</v>
      </c>
      <c r="F6883" s="7">
        <v>0</v>
      </c>
      <c r="G6883" s="2">
        <f t="shared" si="430"/>
        <v>0</v>
      </c>
      <c r="H6883">
        <f t="shared" si="431"/>
        <v>0</v>
      </c>
    </row>
    <row r="6884" spans="1:8">
      <c r="A6884" s="2">
        <v>6883</v>
      </c>
      <c r="B6884" s="2">
        <v>64.758179966826674</v>
      </c>
      <c r="C6884" s="2">
        <v>0</v>
      </c>
      <c r="D6884" s="2">
        <f t="shared" si="428"/>
        <v>0.64758179966826679</v>
      </c>
      <c r="E6884" s="2">
        <f t="shared" si="429"/>
        <v>0</v>
      </c>
      <c r="F6884" s="7">
        <v>0</v>
      </c>
      <c r="G6884" s="2">
        <f t="shared" si="430"/>
        <v>0</v>
      </c>
      <c r="H6884">
        <f t="shared" si="431"/>
        <v>0</v>
      </c>
    </row>
    <row r="6885" spans="1:8">
      <c r="A6885" s="2">
        <v>6884</v>
      </c>
      <c r="B6885" s="2">
        <v>63.903696223654634</v>
      </c>
      <c r="C6885" s="2">
        <v>0</v>
      </c>
      <c r="D6885" s="2">
        <f t="shared" si="428"/>
        <v>0.63903696223654638</v>
      </c>
      <c r="E6885" s="2">
        <f t="shared" si="429"/>
        <v>0</v>
      </c>
      <c r="F6885" s="7">
        <v>0</v>
      </c>
      <c r="G6885" s="2">
        <f t="shared" si="430"/>
        <v>0</v>
      </c>
      <c r="H6885">
        <f t="shared" si="431"/>
        <v>0</v>
      </c>
    </row>
    <row r="6886" spans="1:8">
      <c r="A6886" s="2">
        <v>6885</v>
      </c>
      <c r="B6886" s="2">
        <v>58.048260057080967</v>
      </c>
      <c r="C6886" s="2">
        <v>0</v>
      </c>
      <c r="D6886" s="2">
        <f t="shared" si="428"/>
        <v>0.58048260057080969</v>
      </c>
      <c r="E6886" s="2">
        <f t="shared" si="429"/>
        <v>0</v>
      </c>
      <c r="F6886" s="7">
        <v>0</v>
      </c>
      <c r="G6886" s="2">
        <f t="shared" si="430"/>
        <v>0</v>
      </c>
      <c r="H6886">
        <f t="shared" si="431"/>
        <v>0</v>
      </c>
    </row>
    <row r="6887" spans="1:8">
      <c r="A6887" s="2">
        <v>6886</v>
      </c>
      <c r="B6887" s="2">
        <v>54.999863829920415</v>
      </c>
      <c r="C6887" s="2">
        <v>0</v>
      </c>
      <c r="D6887" s="2">
        <f t="shared" si="428"/>
        <v>0.54999863829920415</v>
      </c>
      <c r="E6887" s="2">
        <f t="shared" si="429"/>
        <v>0</v>
      </c>
      <c r="F6887" s="7">
        <v>0</v>
      </c>
      <c r="G6887" s="2">
        <f t="shared" si="430"/>
        <v>0</v>
      </c>
      <c r="H6887">
        <f t="shared" si="431"/>
        <v>0</v>
      </c>
    </row>
    <row r="6888" spans="1:8">
      <c r="A6888" s="2">
        <v>6887</v>
      </c>
      <c r="B6888" s="2">
        <v>58.134218282862307</v>
      </c>
      <c r="C6888" s="2">
        <v>0</v>
      </c>
      <c r="D6888" s="2">
        <f t="shared" si="428"/>
        <v>0.58134218282862304</v>
      </c>
      <c r="E6888" s="2">
        <f t="shared" si="429"/>
        <v>0</v>
      </c>
      <c r="F6888" s="7">
        <v>0</v>
      </c>
      <c r="G6888" s="2">
        <f t="shared" si="430"/>
        <v>0</v>
      </c>
      <c r="H6888">
        <f t="shared" si="431"/>
        <v>0</v>
      </c>
    </row>
    <row r="6889" spans="1:8">
      <c r="A6889" s="2">
        <v>6888</v>
      </c>
      <c r="B6889" s="2">
        <v>54.901258280579249</v>
      </c>
      <c r="C6889" s="2">
        <v>0</v>
      </c>
      <c r="D6889" s="2">
        <f t="shared" si="428"/>
        <v>0.54901258280579246</v>
      </c>
      <c r="E6889" s="2">
        <f t="shared" si="429"/>
        <v>0</v>
      </c>
      <c r="F6889" s="7">
        <v>0</v>
      </c>
      <c r="G6889" s="2">
        <f t="shared" si="430"/>
        <v>0</v>
      </c>
      <c r="H6889">
        <f t="shared" si="431"/>
        <v>0</v>
      </c>
    </row>
    <row r="6890" spans="1:8">
      <c r="A6890" s="2">
        <v>6889</v>
      </c>
      <c r="B6890" s="2">
        <v>48.978159009676055</v>
      </c>
      <c r="C6890" s="2">
        <v>0</v>
      </c>
      <c r="D6890" s="2">
        <f t="shared" si="428"/>
        <v>0.48978159009676053</v>
      </c>
      <c r="E6890" s="2">
        <f t="shared" si="429"/>
        <v>0</v>
      </c>
      <c r="F6890" s="7">
        <v>0</v>
      </c>
      <c r="G6890" s="2">
        <f t="shared" si="430"/>
        <v>0</v>
      </c>
      <c r="H6890">
        <f t="shared" si="431"/>
        <v>0</v>
      </c>
    </row>
    <row r="6891" spans="1:8">
      <c r="A6891" s="2">
        <v>6890</v>
      </c>
      <c r="B6891" s="2">
        <v>47.733622786171779</v>
      </c>
      <c r="C6891" s="2">
        <v>0</v>
      </c>
      <c r="D6891" s="2">
        <f t="shared" si="428"/>
        <v>0.47733622786171781</v>
      </c>
      <c r="E6891" s="2">
        <f t="shared" si="429"/>
        <v>0</v>
      </c>
      <c r="F6891" s="7">
        <v>0</v>
      </c>
      <c r="G6891" s="2">
        <f t="shared" si="430"/>
        <v>0</v>
      </c>
      <c r="H6891">
        <f t="shared" si="431"/>
        <v>0</v>
      </c>
    </row>
    <row r="6892" spans="1:8">
      <c r="A6892" s="2">
        <v>6891</v>
      </c>
      <c r="B6892" s="2">
        <v>43.600290874633082</v>
      </c>
      <c r="C6892" s="2">
        <v>0</v>
      </c>
      <c r="D6892" s="2">
        <f t="shared" si="428"/>
        <v>0.4360029087463308</v>
      </c>
      <c r="E6892" s="2">
        <f t="shared" si="429"/>
        <v>0</v>
      </c>
      <c r="F6892" s="7">
        <v>0</v>
      </c>
      <c r="G6892" s="2">
        <f t="shared" si="430"/>
        <v>0</v>
      </c>
      <c r="H6892">
        <f t="shared" si="431"/>
        <v>0</v>
      </c>
    </row>
    <row r="6893" spans="1:8">
      <c r="A6893" s="2">
        <v>6892</v>
      </c>
      <c r="B6893" s="2">
        <v>41.989775506554608</v>
      </c>
      <c r="C6893" s="2">
        <v>0</v>
      </c>
      <c r="D6893" s="2">
        <f t="shared" si="428"/>
        <v>0.41989775506554605</v>
      </c>
      <c r="E6893" s="2">
        <f t="shared" si="429"/>
        <v>0</v>
      </c>
      <c r="F6893" s="7">
        <v>0</v>
      </c>
      <c r="G6893" s="2">
        <f t="shared" si="430"/>
        <v>0</v>
      </c>
      <c r="H6893">
        <f t="shared" si="431"/>
        <v>0</v>
      </c>
    </row>
    <row r="6894" spans="1:8">
      <c r="A6894" s="2">
        <v>6893</v>
      </c>
      <c r="B6894" s="2">
        <v>43.703537714010459</v>
      </c>
      <c r="C6894" s="2">
        <v>0</v>
      </c>
      <c r="D6894" s="2">
        <f t="shared" si="428"/>
        <v>0.4370353771401046</v>
      </c>
      <c r="E6894" s="2">
        <f t="shared" si="429"/>
        <v>0</v>
      </c>
      <c r="F6894" s="7">
        <v>0</v>
      </c>
      <c r="G6894" s="2">
        <f t="shared" si="430"/>
        <v>0</v>
      </c>
      <c r="H6894">
        <f t="shared" si="431"/>
        <v>0</v>
      </c>
    </row>
    <row r="6895" spans="1:8">
      <c r="A6895" s="2">
        <v>6894</v>
      </c>
      <c r="B6895" s="2">
        <v>49.581402435211999</v>
      </c>
      <c r="C6895" s="2">
        <v>0</v>
      </c>
      <c r="D6895" s="2">
        <f t="shared" si="428"/>
        <v>0.49581402435211996</v>
      </c>
      <c r="E6895" s="2">
        <f t="shared" si="429"/>
        <v>0</v>
      </c>
      <c r="F6895" s="7">
        <v>0</v>
      </c>
      <c r="G6895" s="2">
        <f t="shared" si="430"/>
        <v>0</v>
      </c>
      <c r="H6895">
        <f t="shared" si="431"/>
        <v>0</v>
      </c>
    </row>
    <row r="6896" spans="1:8">
      <c r="A6896" s="2">
        <v>6895</v>
      </c>
      <c r="B6896" s="2">
        <v>58.736188230470965</v>
      </c>
      <c r="C6896" s="2">
        <v>0</v>
      </c>
      <c r="D6896" s="2">
        <f t="shared" si="428"/>
        <v>0.58736188230470965</v>
      </c>
      <c r="E6896" s="2">
        <f t="shared" si="429"/>
        <v>0</v>
      </c>
      <c r="F6896" s="7">
        <v>0</v>
      </c>
      <c r="G6896" s="2">
        <f t="shared" si="430"/>
        <v>0</v>
      </c>
      <c r="H6896">
        <f t="shared" si="431"/>
        <v>0</v>
      </c>
    </row>
    <row r="6897" spans="1:8">
      <c r="A6897" s="2">
        <v>6896</v>
      </c>
      <c r="B6897" s="2">
        <v>62.576218229314861</v>
      </c>
      <c r="C6897" s="2">
        <v>18.2222222222222</v>
      </c>
      <c r="D6897" s="2">
        <f t="shared" si="428"/>
        <v>-0.23068226215129484</v>
      </c>
      <c r="E6897" s="2">
        <f t="shared" si="429"/>
        <v>1</v>
      </c>
      <c r="F6897" s="7">
        <v>0</v>
      </c>
      <c r="G6897" s="2">
        <f t="shared" si="430"/>
        <v>0.23068226215129484</v>
      </c>
      <c r="H6897">
        <f t="shared" si="431"/>
        <v>0</v>
      </c>
    </row>
    <row r="6898" spans="1:8">
      <c r="A6898" s="2">
        <v>6897</v>
      </c>
      <c r="B6898" s="2">
        <v>63.939932040773698</v>
      </c>
      <c r="C6898" s="2">
        <v>25.753086419753103</v>
      </c>
      <c r="D6898" s="2">
        <f t="shared" si="428"/>
        <v>-0.57099574132065889</v>
      </c>
      <c r="E6898" s="2">
        <f t="shared" si="429"/>
        <v>1</v>
      </c>
      <c r="F6898" s="7">
        <v>0</v>
      </c>
      <c r="G6898" s="2">
        <f t="shared" si="430"/>
        <v>0.57099574132065889</v>
      </c>
      <c r="H6898">
        <f t="shared" si="431"/>
        <v>0</v>
      </c>
    </row>
    <row r="6899" spans="1:8">
      <c r="A6899" s="2">
        <v>6898</v>
      </c>
      <c r="B6899" s="2">
        <v>64.319311855488792</v>
      </c>
      <c r="C6899" s="2">
        <v>23.925925925925899</v>
      </c>
      <c r="D6899" s="2">
        <f t="shared" si="428"/>
        <v>-0.48132539996362944</v>
      </c>
      <c r="E6899" s="2">
        <f t="shared" si="429"/>
        <v>1</v>
      </c>
      <c r="F6899" s="7">
        <v>0</v>
      </c>
      <c r="G6899" s="2">
        <f t="shared" si="430"/>
        <v>0.48132539996362944</v>
      </c>
      <c r="H6899">
        <f t="shared" si="431"/>
        <v>0</v>
      </c>
    </row>
    <row r="6900" spans="1:8">
      <c r="A6900" s="2">
        <v>6899</v>
      </c>
      <c r="B6900" s="2">
        <v>64.492294653026747</v>
      </c>
      <c r="C6900" s="2">
        <v>73.061728395061692</v>
      </c>
      <c r="D6900" s="2">
        <f t="shared" si="428"/>
        <v>-2.7889782880376321</v>
      </c>
      <c r="E6900" s="2">
        <f t="shared" si="429"/>
        <v>1</v>
      </c>
      <c r="F6900" s="7">
        <v>0</v>
      </c>
      <c r="G6900" s="2">
        <f t="shared" si="430"/>
        <v>2.7889782880376321</v>
      </c>
      <c r="H6900">
        <f t="shared" si="431"/>
        <v>0</v>
      </c>
    </row>
    <row r="6901" spans="1:8">
      <c r="A6901" s="2">
        <v>6900</v>
      </c>
      <c r="B6901" s="2">
        <v>64.717259898970241</v>
      </c>
      <c r="C6901" s="2">
        <v>70.074074074074105</v>
      </c>
      <c r="D6901" s="2">
        <f t="shared" si="428"/>
        <v>-2.6463088824917804</v>
      </c>
      <c r="E6901" s="2">
        <f t="shared" si="429"/>
        <v>1</v>
      </c>
      <c r="F6901" s="7">
        <v>0</v>
      </c>
      <c r="G6901" s="2">
        <f t="shared" si="430"/>
        <v>2.6463088824917804</v>
      </c>
      <c r="H6901">
        <f t="shared" si="431"/>
        <v>0</v>
      </c>
    </row>
    <row r="6902" spans="1:8">
      <c r="A6902" s="2">
        <v>6901</v>
      </c>
      <c r="B6902" s="2">
        <v>63.580564241246115</v>
      </c>
      <c r="C6902" s="2">
        <v>24.493827160493801</v>
      </c>
      <c r="D6902" s="2">
        <f t="shared" si="428"/>
        <v>-0.51540423413074743</v>
      </c>
      <c r="E6902" s="2">
        <f t="shared" si="429"/>
        <v>1</v>
      </c>
      <c r="F6902" s="7">
        <v>0</v>
      </c>
      <c r="G6902" s="2">
        <f t="shared" si="430"/>
        <v>0.51540423413074743</v>
      </c>
      <c r="H6902">
        <f t="shared" si="431"/>
        <v>0</v>
      </c>
    </row>
    <row r="6903" spans="1:8">
      <c r="A6903" s="2">
        <v>6902</v>
      </c>
      <c r="B6903" s="2">
        <v>63.093376081276745</v>
      </c>
      <c r="C6903" s="2">
        <v>58.814814814814795</v>
      </c>
      <c r="D6903" s="2">
        <f t="shared" si="428"/>
        <v>-2.1333625354835286</v>
      </c>
      <c r="E6903" s="2">
        <f t="shared" si="429"/>
        <v>1</v>
      </c>
      <c r="F6903" s="7">
        <v>0</v>
      </c>
      <c r="G6903" s="2">
        <f t="shared" si="430"/>
        <v>2.1333625354835286</v>
      </c>
      <c r="H6903">
        <f t="shared" si="431"/>
        <v>0</v>
      </c>
    </row>
    <row r="6904" spans="1:8">
      <c r="A6904" s="2">
        <v>6903</v>
      </c>
      <c r="B6904" s="2">
        <v>60.31435419057474</v>
      </c>
      <c r="C6904" s="2">
        <v>8.518518518518519</v>
      </c>
      <c r="D6904" s="2">
        <f t="shared" si="428"/>
        <v>0.20277317153537699</v>
      </c>
      <c r="E6904" s="2">
        <f t="shared" si="429"/>
        <v>0</v>
      </c>
      <c r="F6904" s="7">
        <v>0</v>
      </c>
      <c r="G6904" s="2">
        <f t="shared" si="430"/>
        <v>0</v>
      </c>
      <c r="H6904">
        <f t="shared" si="431"/>
        <v>0</v>
      </c>
    </row>
    <row r="6905" spans="1:8">
      <c r="A6905" s="2">
        <v>6904</v>
      </c>
      <c r="B6905" s="2">
        <v>58.663268577492168</v>
      </c>
      <c r="C6905" s="2">
        <v>5.5802469135802504</v>
      </c>
      <c r="D6905" s="2">
        <f t="shared" si="428"/>
        <v>0.32436108083664988</v>
      </c>
      <c r="E6905" s="2">
        <f t="shared" si="429"/>
        <v>0</v>
      </c>
      <c r="F6905" s="7">
        <v>0</v>
      </c>
      <c r="G6905" s="2">
        <f t="shared" si="430"/>
        <v>0</v>
      </c>
      <c r="H6905">
        <f t="shared" si="431"/>
        <v>0</v>
      </c>
    </row>
    <row r="6906" spans="1:8">
      <c r="A6906" s="2">
        <v>6905</v>
      </c>
      <c r="B6906" s="2">
        <v>57.432169847586948</v>
      </c>
      <c r="C6906" s="2">
        <v>0.469135802469136</v>
      </c>
      <c r="D6906" s="2">
        <f t="shared" si="428"/>
        <v>0.55227231575982005</v>
      </c>
      <c r="E6906" s="2">
        <f t="shared" si="429"/>
        <v>0</v>
      </c>
      <c r="F6906" s="7">
        <v>0</v>
      </c>
      <c r="G6906" s="2">
        <f t="shared" si="430"/>
        <v>0</v>
      </c>
      <c r="H6906">
        <f t="shared" si="431"/>
        <v>0</v>
      </c>
    </row>
    <row r="6907" spans="1:8">
      <c r="A6907" s="2">
        <v>6906</v>
      </c>
      <c r="B6907" s="2">
        <v>59.386522721723054</v>
      </c>
      <c r="C6907" s="2">
        <v>0</v>
      </c>
      <c r="D6907" s="2">
        <f t="shared" si="428"/>
        <v>0.59386522721723056</v>
      </c>
      <c r="E6907" s="2">
        <f t="shared" si="429"/>
        <v>0</v>
      </c>
      <c r="F6907" s="7">
        <v>0</v>
      </c>
      <c r="G6907" s="2">
        <f t="shared" si="430"/>
        <v>0</v>
      </c>
      <c r="H6907">
        <f t="shared" si="431"/>
        <v>0</v>
      </c>
    </row>
    <row r="6908" spans="1:8">
      <c r="A6908" s="2">
        <v>6907</v>
      </c>
      <c r="B6908" s="2">
        <v>66.377990189463588</v>
      </c>
      <c r="C6908" s="2">
        <v>0</v>
      </c>
      <c r="D6908" s="2">
        <f t="shared" si="428"/>
        <v>0.66377990189463587</v>
      </c>
      <c r="E6908" s="2">
        <f t="shared" si="429"/>
        <v>0</v>
      </c>
      <c r="F6908" s="7">
        <v>0</v>
      </c>
      <c r="G6908" s="2">
        <f t="shared" si="430"/>
        <v>0</v>
      </c>
      <c r="H6908">
        <f t="shared" si="431"/>
        <v>0</v>
      </c>
    </row>
    <row r="6909" spans="1:8">
      <c r="A6909" s="2">
        <v>6908</v>
      </c>
      <c r="B6909" s="2">
        <v>63.809429705130782</v>
      </c>
      <c r="C6909" s="2">
        <v>0</v>
      </c>
      <c r="D6909" s="2">
        <f t="shared" si="428"/>
        <v>0.63809429705130782</v>
      </c>
      <c r="E6909" s="2">
        <f t="shared" si="429"/>
        <v>0</v>
      </c>
      <c r="F6909" s="7">
        <v>0</v>
      </c>
      <c r="G6909" s="2">
        <f t="shared" si="430"/>
        <v>0</v>
      </c>
      <c r="H6909">
        <f t="shared" si="431"/>
        <v>0</v>
      </c>
    </row>
    <row r="6910" spans="1:8">
      <c r="A6910" s="2">
        <v>6909</v>
      </c>
      <c r="B6910" s="2">
        <v>57.628540143975115</v>
      </c>
      <c r="C6910" s="2">
        <v>0</v>
      </c>
      <c r="D6910" s="2">
        <f t="shared" si="428"/>
        <v>0.57628540143975115</v>
      </c>
      <c r="E6910" s="2">
        <f t="shared" si="429"/>
        <v>0</v>
      </c>
      <c r="F6910" s="7">
        <v>0</v>
      </c>
      <c r="G6910" s="2">
        <f t="shared" si="430"/>
        <v>0</v>
      </c>
      <c r="H6910">
        <f t="shared" si="431"/>
        <v>0</v>
      </c>
    </row>
    <row r="6911" spans="1:8">
      <c r="A6911" s="2">
        <v>6910</v>
      </c>
      <c r="B6911" s="2">
        <v>54.327826513027958</v>
      </c>
      <c r="C6911" s="2">
        <v>0</v>
      </c>
      <c r="D6911" s="2">
        <f t="shared" si="428"/>
        <v>0.54327826513027955</v>
      </c>
      <c r="E6911" s="2">
        <f t="shared" si="429"/>
        <v>0</v>
      </c>
      <c r="F6911" s="7">
        <v>0</v>
      </c>
      <c r="G6911" s="2">
        <f t="shared" si="430"/>
        <v>0</v>
      </c>
      <c r="H6911">
        <f t="shared" si="431"/>
        <v>0</v>
      </c>
    </row>
    <row r="6912" spans="1:8">
      <c r="A6912" s="2">
        <v>6911</v>
      </c>
      <c r="B6912" s="2">
        <v>57.286155630203176</v>
      </c>
      <c r="C6912" s="2">
        <v>0</v>
      </c>
      <c r="D6912" s="2">
        <f t="shared" si="428"/>
        <v>0.57286155630203173</v>
      </c>
      <c r="E6912" s="2">
        <f t="shared" si="429"/>
        <v>0</v>
      </c>
      <c r="F6912" s="7">
        <v>0</v>
      </c>
      <c r="G6912" s="2">
        <f t="shared" si="430"/>
        <v>0</v>
      </c>
      <c r="H6912">
        <f t="shared" si="431"/>
        <v>0</v>
      </c>
    </row>
    <row r="6913" spans="1:8">
      <c r="A6913" s="2">
        <v>6912</v>
      </c>
      <c r="B6913" s="2">
        <v>53.924786092148089</v>
      </c>
      <c r="C6913" s="2">
        <v>0</v>
      </c>
      <c r="D6913" s="2">
        <f t="shared" si="428"/>
        <v>0.53924786092148091</v>
      </c>
      <c r="E6913" s="2">
        <f t="shared" si="429"/>
        <v>0</v>
      </c>
      <c r="F6913" s="7">
        <v>0</v>
      </c>
      <c r="G6913" s="2">
        <f t="shared" si="430"/>
        <v>0</v>
      </c>
      <c r="H6913">
        <f t="shared" si="431"/>
        <v>0</v>
      </c>
    </row>
    <row r="6914" spans="1:8">
      <c r="A6914" s="2">
        <v>6913</v>
      </c>
      <c r="B6914" s="2">
        <v>47.933043292342433</v>
      </c>
      <c r="C6914" s="2">
        <v>0</v>
      </c>
      <c r="D6914" s="2">
        <f t="shared" ref="D6914:D6977" si="432">B6914*1/100-C6914*4.7/100</f>
        <v>0.47933043292342431</v>
      </c>
      <c r="E6914" s="2">
        <f t="shared" ref="E6914:E6977" si="433">IF(D6914&lt;0,1,0)</f>
        <v>0</v>
      </c>
      <c r="F6914" s="7">
        <v>0</v>
      </c>
      <c r="G6914" s="2">
        <f t="shared" si="430"/>
        <v>0</v>
      </c>
      <c r="H6914">
        <f t="shared" si="431"/>
        <v>0</v>
      </c>
    </row>
    <row r="6915" spans="1:8">
      <c r="A6915" s="2">
        <v>6914</v>
      </c>
      <c r="B6915" s="2">
        <v>46.523102232122959</v>
      </c>
      <c r="C6915" s="2">
        <v>0</v>
      </c>
      <c r="D6915" s="2">
        <f t="shared" si="432"/>
        <v>0.46523102232122959</v>
      </c>
      <c r="E6915" s="2">
        <f t="shared" si="433"/>
        <v>0</v>
      </c>
      <c r="F6915" s="7">
        <v>0</v>
      </c>
      <c r="G6915" s="2">
        <f t="shared" ref="G6915:G6978" si="434">IF(AND(D6915&gt;-3.13233,D6915&lt;0),-D6915,0)</f>
        <v>0</v>
      </c>
      <c r="H6915">
        <f t="shared" ref="H6915:H6978" si="435">IF(D6915&lt;-3.13233,-D6915,0)</f>
        <v>0</v>
      </c>
    </row>
    <row r="6916" spans="1:8">
      <c r="A6916" s="2">
        <v>6915</v>
      </c>
      <c r="B6916" s="2">
        <v>42.318977222312959</v>
      </c>
      <c r="C6916" s="2">
        <v>0</v>
      </c>
      <c r="D6916" s="2">
        <f t="shared" si="432"/>
        <v>0.42318977222312959</v>
      </c>
      <c r="E6916" s="2">
        <f t="shared" si="433"/>
        <v>0</v>
      </c>
      <c r="F6916" s="7">
        <v>0</v>
      </c>
      <c r="G6916" s="2">
        <f t="shared" si="434"/>
        <v>0</v>
      </c>
      <c r="H6916">
        <f t="shared" si="435"/>
        <v>0</v>
      </c>
    </row>
    <row r="6917" spans="1:8">
      <c r="A6917" s="2">
        <v>6916</v>
      </c>
      <c r="B6917" s="2">
        <v>40.565312195031758</v>
      </c>
      <c r="C6917" s="2">
        <v>0</v>
      </c>
      <c r="D6917" s="2">
        <f t="shared" si="432"/>
        <v>0.40565312195031761</v>
      </c>
      <c r="E6917" s="2">
        <f t="shared" si="433"/>
        <v>0</v>
      </c>
      <c r="F6917" s="7">
        <v>0</v>
      </c>
      <c r="G6917" s="2">
        <f t="shared" si="434"/>
        <v>0</v>
      </c>
      <c r="H6917">
        <f t="shared" si="435"/>
        <v>0</v>
      </c>
    </row>
    <row r="6918" spans="1:8">
      <c r="A6918" s="2">
        <v>6917</v>
      </c>
      <c r="B6918" s="2">
        <v>42.224759801733299</v>
      </c>
      <c r="C6918" s="2">
        <v>0</v>
      </c>
      <c r="D6918" s="2">
        <f t="shared" si="432"/>
        <v>0.42224759801733297</v>
      </c>
      <c r="E6918" s="2">
        <f t="shared" si="433"/>
        <v>0</v>
      </c>
      <c r="F6918" s="7">
        <v>0</v>
      </c>
      <c r="G6918" s="2">
        <f t="shared" si="434"/>
        <v>0</v>
      </c>
      <c r="H6918">
        <f t="shared" si="435"/>
        <v>0</v>
      </c>
    </row>
    <row r="6919" spans="1:8">
      <c r="A6919" s="2">
        <v>6918</v>
      </c>
      <c r="B6919" s="2">
        <v>48.165431533722348</v>
      </c>
      <c r="C6919" s="2">
        <v>0</v>
      </c>
      <c r="D6919" s="2">
        <f t="shared" si="432"/>
        <v>0.48165431533722347</v>
      </c>
      <c r="E6919" s="2">
        <f t="shared" si="433"/>
        <v>0</v>
      </c>
      <c r="F6919" s="7">
        <v>0</v>
      </c>
      <c r="G6919" s="2">
        <f t="shared" si="434"/>
        <v>0</v>
      </c>
      <c r="H6919">
        <f t="shared" si="435"/>
        <v>0</v>
      </c>
    </row>
    <row r="6920" spans="1:8">
      <c r="A6920" s="2">
        <v>6919</v>
      </c>
      <c r="B6920" s="2">
        <v>57.855796115876977</v>
      </c>
      <c r="C6920" s="2">
        <v>0</v>
      </c>
      <c r="D6920" s="2">
        <f t="shared" si="432"/>
        <v>0.57855796115876978</v>
      </c>
      <c r="E6920" s="2">
        <f t="shared" si="433"/>
        <v>0</v>
      </c>
      <c r="F6920" s="7">
        <v>0</v>
      </c>
      <c r="G6920" s="2">
        <f t="shared" si="434"/>
        <v>0</v>
      </c>
      <c r="H6920">
        <f t="shared" si="435"/>
        <v>0</v>
      </c>
    </row>
    <row r="6921" spans="1:8">
      <c r="A6921" s="2">
        <v>6920</v>
      </c>
      <c r="B6921" s="2">
        <v>61.303186786454397</v>
      </c>
      <c r="C6921" s="2">
        <v>14.740740740740698</v>
      </c>
      <c r="D6921" s="2">
        <f t="shared" si="432"/>
        <v>-7.9782946950268774E-2</v>
      </c>
      <c r="E6921" s="2">
        <f t="shared" si="433"/>
        <v>1</v>
      </c>
      <c r="F6921" s="7">
        <v>0</v>
      </c>
      <c r="G6921" s="2">
        <f t="shared" si="434"/>
        <v>7.9782946950268774E-2</v>
      </c>
      <c r="H6921">
        <f t="shared" si="435"/>
        <v>0</v>
      </c>
    </row>
    <row r="6922" spans="1:8">
      <c r="A6922" s="2">
        <v>6921</v>
      </c>
      <c r="B6922" s="2">
        <v>62.240018522199435</v>
      </c>
      <c r="C6922" s="2">
        <v>46.197530864197503</v>
      </c>
      <c r="D6922" s="2">
        <f t="shared" si="432"/>
        <v>-1.548883765395288</v>
      </c>
      <c r="E6922" s="2">
        <f t="shared" si="433"/>
        <v>1</v>
      </c>
      <c r="F6922" s="7">
        <v>0</v>
      </c>
      <c r="G6922" s="2">
        <f t="shared" si="434"/>
        <v>1.548883765395288</v>
      </c>
      <c r="H6922">
        <f t="shared" si="435"/>
        <v>0</v>
      </c>
    </row>
    <row r="6923" spans="1:8">
      <c r="A6923" s="2">
        <v>6922</v>
      </c>
      <c r="B6923" s="2">
        <v>62.566265155442167</v>
      </c>
      <c r="C6923" s="2">
        <v>65.061728395061706</v>
      </c>
      <c r="D6923" s="2">
        <f t="shared" si="432"/>
        <v>-2.4322385830134783</v>
      </c>
      <c r="E6923" s="2">
        <f t="shared" si="433"/>
        <v>1</v>
      </c>
      <c r="F6923" s="7">
        <v>0</v>
      </c>
      <c r="G6923" s="2">
        <f t="shared" si="434"/>
        <v>2.4322385830134783</v>
      </c>
      <c r="H6923">
        <f t="shared" si="435"/>
        <v>0</v>
      </c>
    </row>
    <row r="6924" spans="1:8">
      <c r="A6924" s="2">
        <v>6923</v>
      </c>
      <c r="B6924" s="2">
        <v>62.545720734422382</v>
      </c>
      <c r="C6924" s="2">
        <v>76.148148148148195</v>
      </c>
      <c r="D6924" s="2">
        <f t="shared" si="432"/>
        <v>-2.9535057556187416</v>
      </c>
      <c r="E6924" s="2">
        <f t="shared" si="433"/>
        <v>1</v>
      </c>
      <c r="F6924" s="7">
        <v>0</v>
      </c>
      <c r="G6924" s="2">
        <f t="shared" si="434"/>
        <v>2.9535057556187416</v>
      </c>
      <c r="H6924">
        <f t="shared" si="435"/>
        <v>0</v>
      </c>
    </row>
    <row r="6925" spans="1:8">
      <c r="A6925" s="2">
        <v>6924</v>
      </c>
      <c r="B6925" s="2">
        <v>62.696276511643234</v>
      </c>
      <c r="C6925" s="2">
        <v>80.345679012345698</v>
      </c>
      <c r="D6925" s="2">
        <f t="shared" si="432"/>
        <v>-3.1492841484638157</v>
      </c>
      <c r="E6925" s="2">
        <f t="shared" si="433"/>
        <v>1</v>
      </c>
      <c r="F6925" s="7">
        <v>1</v>
      </c>
      <c r="G6925" s="2">
        <f t="shared" si="434"/>
        <v>0</v>
      </c>
      <c r="H6925">
        <f t="shared" si="435"/>
        <v>3.1492841484638157</v>
      </c>
    </row>
    <row r="6926" spans="1:8">
      <c r="A6926" s="2">
        <v>6925</v>
      </c>
      <c r="B6926" s="2">
        <v>61.670106463521876</v>
      </c>
      <c r="C6926" s="2">
        <v>80.049382716049394</v>
      </c>
      <c r="D6926" s="2">
        <f t="shared" si="432"/>
        <v>-3.1456199230191029</v>
      </c>
      <c r="E6926" s="2">
        <f t="shared" si="433"/>
        <v>1</v>
      </c>
      <c r="F6926" s="7">
        <v>1</v>
      </c>
      <c r="G6926" s="2">
        <f t="shared" si="434"/>
        <v>0</v>
      </c>
      <c r="H6926">
        <f t="shared" si="435"/>
        <v>3.1456199230191029</v>
      </c>
    </row>
    <row r="6927" spans="1:8">
      <c r="A6927" s="2">
        <v>6926</v>
      </c>
      <c r="B6927" s="2">
        <v>61.000932170499667</v>
      </c>
      <c r="C6927" s="2">
        <v>73.604938271604908</v>
      </c>
      <c r="D6927" s="2">
        <f t="shared" si="432"/>
        <v>-2.8494227770604343</v>
      </c>
      <c r="E6927" s="2">
        <f t="shared" si="433"/>
        <v>1</v>
      </c>
      <c r="F6927" s="7">
        <v>0</v>
      </c>
      <c r="G6927" s="2">
        <f t="shared" si="434"/>
        <v>2.8494227770604343</v>
      </c>
      <c r="H6927">
        <f t="shared" si="435"/>
        <v>0</v>
      </c>
    </row>
    <row r="6928" spans="1:8">
      <c r="A6928" s="2">
        <v>6927</v>
      </c>
      <c r="B6928" s="2">
        <v>58.316284200074428</v>
      </c>
      <c r="C6928" s="2">
        <v>63.358024691357997</v>
      </c>
      <c r="D6928" s="2">
        <f t="shared" si="432"/>
        <v>-2.3946643184930814</v>
      </c>
      <c r="E6928" s="2">
        <f t="shared" si="433"/>
        <v>1</v>
      </c>
      <c r="F6928" s="7">
        <v>0</v>
      </c>
      <c r="G6928" s="2">
        <f t="shared" si="434"/>
        <v>2.3946643184930814</v>
      </c>
      <c r="H6928">
        <f t="shared" si="435"/>
        <v>0</v>
      </c>
    </row>
    <row r="6929" spans="1:8">
      <c r="A6929" s="2">
        <v>6928</v>
      </c>
      <c r="B6929" s="2">
        <v>56.829506391516674</v>
      </c>
      <c r="C6929" s="2">
        <v>43.728395061728399</v>
      </c>
      <c r="D6929" s="2">
        <f t="shared" si="432"/>
        <v>-1.4869395039860682</v>
      </c>
      <c r="E6929" s="2">
        <f t="shared" si="433"/>
        <v>1</v>
      </c>
      <c r="F6929" s="7">
        <v>0</v>
      </c>
      <c r="G6929" s="2">
        <f t="shared" si="434"/>
        <v>1.4869395039860682</v>
      </c>
      <c r="H6929">
        <f t="shared" si="435"/>
        <v>0</v>
      </c>
    </row>
    <row r="6930" spans="1:8">
      <c r="A6930" s="2">
        <v>6929</v>
      </c>
      <c r="B6930" s="2">
        <v>55.951791649191506</v>
      </c>
      <c r="C6930" s="2">
        <v>16.740740740740701</v>
      </c>
      <c r="D6930" s="2">
        <f t="shared" si="432"/>
        <v>-0.2272968983228979</v>
      </c>
      <c r="E6930" s="2">
        <f t="shared" si="433"/>
        <v>1</v>
      </c>
      <c r="F6930" s="7">
        <v>0</v>
      </c>
      <c r="G6930" s="2">
        <f t="shared" si="434"/>
        <v>0.2272968983228979</v>
      </c>
      <c r="H6930">
        <f t="shared" si="435"/>
        <v>0</v>
      </c>
    </row>
    <row r="6931" spans="1:8">
      <c r="A6931" s="2">
        <v>6930</v>
      </c>
      <c r="B6931" s="2">
        <v>58.093282871898325</v>
      </c>
      <c r="C6931" s="2">
        <v>0</v>
      </c>
      <c r="D6931" s="2">
        <f t="shared" si="432"/>
        <v>0.58093282871898322</v>
      </c>
      <c r="E6931" s="2">
        <f t="shared" si="433"/>
        <v>0</v>
      </c>
      <c r="F6931" s="7">
        <v>0</v>
      </c>
      <c r="G6931" s="2">
        <f t="shared" si="434"/>
        <v>0</v>
      </c>
      <c r="H6931">
        <f t="shared" si="435"/>
        <v>0</v>
      </c>
    </row>
    <row r="6932" spans="1:8">
      <c r="A6932" s="2">
        <v>6931</v>
      </c>
      <c r="B6932" s="2">
        <v>65.318381372730954</v>
      </c>
      <c r="C6932" s="2">
        <v>0</v>
      </c>
      <c r="D6932" s="2">
        <f t="shared" si="432"/>
        <v>0.65318381372730949</v>
      </c>
      <c r="E6932" s="2">
        <f t="shared" si="433"/>
        <v>0</v>
      </c>
      <c r="F6932" s="7">
        <v>0</v>
      </c>
      <c r="G6932" s="2">
        <f t="shared" si="434"/>
        <v>0</v>
      </c>
      <c r="H6932">
        <f t="shared" si="435"/>
        <v>0</v>
      </c>
    </row>
    <row r="6933" spans="1:8">
      <c r="A6933" s="2">
        <v>6932</v>
      </c>
      <c r="B6933" s="2">
        <v>62.589753918802273</v>
      </c>
      <c r="C6933" s="2">
        <v>0</v>
      </c>
      <c r="D6933" s="2">
        <f t="shared" si="432"/>
        <v>0.62589753918802271</v>
      </c>
      <c r="E6933" s="2">
        <f t="shared" si="433"/>
        <v>0</v>
      </c>
      <c r="F6933" s="7">
        <v>0</v>
      </c>
      <c r="G6933" s="2">
        <f t="shared" si="434"/>
        <v>0</v>
      </c>
      <c r="H6933">
        <f t="shared" si="435"/>
        <v>0</v>
      </c>
    </row>
    <row r="6934" spans="1:8">
      <c r="A6934" s="2">
        <v>6933</v>
      </c>
      <c r="B6934" s="2">
        <v>56.835648237472029</v>
      </c>
      <c r="C6934" s="2">
        <v>0</v>
      </c>
      <c r="D6934" s="2">
        <f t="shared" si="432"/>
        <v>0.56835648237472025</v>
      </c>
      <c r="E6934" s="2">
        <f t="shared" si="433"/>
        <v>0</v>
      </c>
      <c r="F6934" s="7">
        <v>0</v>
      </c>
      <c r="G6934" s="2">
        <f t="shared" si="434"/>
        <v>0</v>
      </c>
      <c r="H6934">
        <f t="shared" si="435"/>
        <v>0</v>
      </c>
    </row>
    <row r="6935" spans="1:8">
      <c r="A6935" s="2">
        <v>6934</v>
      </c>
      <c r="B6935" s="2">
        <v>53.955837473223397</v>
      </c>
      <c r="C6935" s="2">
        <v>0</v>
      </c>
      <c r="D6935" s="2">
        <f t="shared" si="432"/>
        <v>0.539558374732234</v>
      </c>
      <c r="E6935" s="2">
        <f t="shared" si="433"/>
        <v>0</v>
      </c>
      <c r="F6935" s="7">
        <v>0</v>
      </c>
      <c r="G6935" s="2">
        <f t="shared" si="434"/>
        <v>0</v>
      </c>
      <c r="H6935">
        <f t="shared" si="435"/>
        <v>0</v>
      </c>
    </row>
    <row r="6936" spans="1:8">
      <c r="A6936" s="2">
        <v>6935</v>
      </c>
      <c r="B6936" s="2">
        <v>57.255788551724947</v>
      </c>
      <c r="C6936" s="2">
        <v>0</v>
      </c>
      <c r="D6936" s="2">
        <f t="shared" si="432"/>
        <v>0.57255788551724951</v>
      </c>
      <c r="E6936" s="2">
        <f t="shared" si="433"/>
        <v>0</v>
      </c>
      <c r="F6936" s="7">
        <v>0</v>
      </c>
      <c r="G6936" s="2">
        <f t="shared" si="434"/>
        <v>0</v>
      </c>
      <c r="H6936">
        <f t="shared" si="435"/>
        <v>0</v>
      </c>
    </row>
    <row r="6937" spans="1:8">
      <c r="A6937" s="2">
        <v>6936</v>
      </c>
      <c r="B6937" s="2">
        <v>54.188244126332386</v>
      </c>
      <c r="C6937" s="2">
        <v>0</v>
      </c>
      <c r="D6937" s="2">
        <f t="shared" si="432"/>
        <v>0.54188244126332386</v>
      </c>
      <c r="E6937" s="2">
        <f t="shared" si="433"/>
        <v>0</v>
      </c>
      <c r="F6937" s="7">
        <v>0</v>
      </c>
      <c r="G6937" s="2">
        <f t="shared" si="434"/>
        <v>0</v>
      </c>
      <c r="H6937">
        <f t="shared" si="435"/>
        <v>0</v>
      </c>
    </row>
    <row r="6938" spans="1:8">
      <c r="A6938" s="2">
        <v>6937</v>
      </c>
      <c r="B6938" s="2">
        <v>48.246297382105283</v>
      </c>
      <c r="C6938" s="2">
        <v>0</v>
      </c>
      <c r="D6938" s="2">
        <f t="shared" si="432"/>
        <v>0.48246297382105285</v>
      </c>
      <c r="E6938" s="2">
        <f t="shared" si="433"/>
        <v>0</v>
      </c>
      <c r="F6938" s="7">
        <v>0</v>
      </c>
      <c r="G6938" s="2">
        <f t="shared" si="434"/>
        <v>0</v>
      </c>
      <c r="H6938">
        <f t="shared" si="435"/>
        <v>0</v>
      </c>
    </row>
    <row r="6939" spans="1:8">
      <c r="A6939" s="2">
        <v>6938</v>
      </c>
      <c r="B6939" s="2">
        <v>46.85343013197604</v>
      </c>
      <c r="C6939" s="2">
        <v>0</v>
      </c>
      <c r="D6939" s="2">
        <f t="shared" si="432"/>
        <v>0.46853430131976043</v>
      </c>
      <c r="E6939" s="2">
        <f t="shared" si="433"/>
        <v>0</v>
      </c>
      <c r="F6939" s="7">
        <v>0</v>
      </c>
      <c r="G6939" s="2">
        <f t="shared" si="434"/>
        <v>0</v>
      </c>
      <c r="H6939">
        <f t="shared" si="435"/>
        <v>0</v>
      </c>
    </row>
    <row r="6940" spans="1:8">
      <c r="A6940" s="2">
        <v>6939</v>
      </c>
      <c r="B6940" s="2">
        <v>42.677823356183566</v>
      </c>
      <c r="C6940" s="2">
        <v>0</v>
      </c>
      <c r="D6940" s="2">
        <f t="shared" si="432"/>
        <v>0.42677823356183564</v>
      </c>
      <c r="E6940" s="2">
        <f t="shared" si="433"/>
        <v>0</v>
      </c>
      <c r="F6940" s="7">
        <v>0</v>
      </c>
      <c r="G6940" s="2">
        <f t="shared" si="434"/>
        <v>0</v>
      </c>
      <c r="H6940">
        <f t="shared" si="435"/>
        <v>0</v>
      </c>
    </row>
    <row r="6941" spans="1:8">
      <c r="A6941" s="2">
        <v>6940</v>
      </c>
      <c r="B6941" s="2">
        <v>40.825061800119357</v>
      </c>
      <c r="C6941" s="2">
        <v>0</v>
      </c>
      <c r="D6941" s="2">
        <f t="shared" si="432"/>
        <v>0.40825061800119355</v>
      </c>
      <c r="E6941" s="2">
        <f t="shared" si="433"/>
        <v>0</v>
      </c>
      <c r="F6941" s="7">
        <v>0</v>
      </c>
      <c r="G6941" s="2">
        <f t="shared" si="434"/>
        <v>0</v>
      </c>
      <c r="H6941">
        <f t="shared" si="435"/>
        <v>0</v>
      </c>
    </row>
    <row r="6942" spans="1:8">
      <c r="A6942" s="2">
        <v>6941</v>
      </c>
      <c r="B6942" s="2">
        <v>42.370146486017937</v>
      </c>
      <c r="C6942" s="2">
        <v>0</v>
      </c>
      <c r="D6942" s="2">
        <f t="shared" si="432"/>
        <v>0.42370146486017934</v>
      </c>
      <c r="E6942" s="2">
        <f t="shared" si="433"/>
        <v>0</v>
      </c>
      <c r="F6942" s="7">
        <v>0</v>
      </c>
      <c r="G6942" s="2">
        <f t="shared" si="434"/>
        <v>0</v>
      </c>
      <c r="H6942">
        <f t="shared" si="435"/>
        <v>0</v>
      </c>
    </row>
    <row r="6943" spans="1:8">
      <c r="A6943" s="2">
        <v>6942</v>
      </c>
      <c r="B6943" s="2">
        <v>48.166533168844985</v>
      </c>
      <c r="C6943" s="2">
        <v>0</v>
      </c>
      <c r="D6943" s="2">
        <f t="shared" si="432"/>
        <v>0.48166533168844983</v>
      </c>
      <c r="E6943" s="2">
        <f t="shared" si="433"/>
        <v>0</v>
      </c>
      <c r="F6943" s="7">
        <v>0</v>
      </c>
      <c r="G6943" s="2">
        <f t="shared" si="434"/>
        <v>0</v>
      </c>
      <c r="H6943">
        <f t="shared" si="435"/>
        <v>0</v>
      </c>
    </row>
    <row r="6944" spans="1:8">
      <c r="A6944" s="2">
        <v>6943</v>
      </c>
      <c r="B6944" s="2">
        <v>57.742359918770525</v>
      </c>
      <c r="C6944" s="2">
        <v>0</v>
      </c>
      <c r="D6944" s="2">
        <f t="shared" si="432"/>
        <v>0.57742359918770525</v>
      </c>
      <c r="E6944" s="2">
        <f t="shared" si="433"/>
        <v>0</v>
      </c>
      <c r="F6944" s="7">
        <v>0</v>
      </c>
      <c r="G6944" s="2">
        <f t="shared" si="434"/>
        <v>0</v>
      </c>
      <c r="H6944">
        <f t="shared" si="435"/>
        <v>0</v>
      </c>
    </row>
    <row r="6945" spans="1:8">
      <c r="A6945" s="2">
        <v>6944</v>
      </c>
      <c r="B6945" s="2">
        <v>61.206647953701243</v>
      </c>
      <c r="C6945" s="2">
        <v>20.2469135802469</v>
      </c>
      <c r="D6945" s="2">
        <f t="shared" si="432"/>
        <v>-0.33953845873459199</v>
      </c>
      <c r="E6945" s="2">
        <f t="shared" si="433"/>
        <v>1</v>
      </c>
      <c r="F6945" s="7">
        <v>0</v>
      </c>
      <c r="G6945" s="2">
        <f t="shared" si="434"/>
        <v>0.33953845873459199</v>
      </c>
      <c r="H6945">
        <f t="shared" si="435"/>
        <v>0</v>
      </c>
    </row>
    <row r="6946" spans="1:8">
      <c r="A6946" s="2">
        <v>6945</v>
      </c>
      <c r="B6946" s="2">
        <v>61.91257359225645</v>
      </c>
      <c r="C6946" s="2">
        <v>46.839506172839499</v>
      </c>
      <c r="D6946" s="2">
        <f t="shared" si="432"/>
        <v>-1.5823310542008922</v>
      </c>
      <c r="E6946" s="2">
        <f t="shared" si="433"/>
        <v>1</v>
      </c>
      <c r="F6946" s="7">
        <v>0</v>
      </c>
      <c r="G6946" s="2">
        <f t="shared" si="434"/>
        <v>1.5823310542008922</v>
      </c>
      <c r="H6946">
        <f t="shared" si="435"/>
        <v>0</v>
      </c>
    </row>
    <row r="6947" spans="1:8">
      <c r="A6947" s="2">
        <v>6946</v>
      </c>
      <c r="B6947" s="2">
        <v>61.986185219386101</v>
      </c>
      <c r="C6947" s="2">
        <v>64.716049382716108</v>
      </c>
      <c r="D6947" s="2">
        <f t="shared" si="432"/>
        <v>-2.4217924687937962</v>
      </c>
      <c r="E6947" s="2">
        <f t="shared" si="433"/>
        <v>1</v>
      </c>
      <c r="F6947" s="7">
        <v>0</v>
      </c>
      <c r="G6947" s="2">
        <f t="shared" si="434"/>
        <v>2.4217924687937962</v>
      </c>
      <c r="H6947">
        <f t="shared" si="435"/>
        <v>0</v>
      </c>
    </row>
    <row r="6948" spans="1:8">
      <c r="A6948" s="2">
        <v>6947</v>
      </c>
      <c r="B6948" s="2">
        <v>61.610704088301425</v>
      </c>
      <c r="C6948" s="2">
        <v>76.098765432098801</v>
      </c>
      <c r="D6948" s="2">
        <f t="shared" si="432"/>
        <v>-2.9605349344256298</v>
      </c>
      <c r="E6948" s="2">
        <f t="shared" si="433"/>
        <v>1</v>
      </c>
      <c r="F6948" s="7">
        <v>0</v>
      </c>
      <c r="G6948" s="2">
        <f t="shared" si="434"/>
        <v>2.9605349344256298</v>
      </c>
      <c r="H6948">
        <f t="shared" si="435"/>
        <v>0</v>
      </c>
    </row>
    <row r="6949" spans="1:8">
      <c r="A6949" s="2">
        <v>6948</v>
      </c>
      <c r="B6949" s="2">
        <v>61.058720450805041</v>
      </c>
      <c r="C6949" s="2">
        <v>81.432098765432102</v>
      </c>
      <c r="D6949" s="2">
        <f t="shared" si="432"/>
        <v>-3.2167214374672586</v>
      </c>
      <c r="E6949" s="2">
        <f t="shared" si="433"/>
        <v>1</v>
      </c>
      <c r="F6949" s="7">
        <v>1</v>
      </c>
      <c r="G6949" s="2">
        <f t="shared" si="434"/>
        <v>0</v>
      </c>
      <c r="H6949">
        <f t="shared" si="435"/>
        <v>3.2167214374672586</v>
      </c>
    </row>
    <row r="6950" spans="1:8">
      <c r="A6950" s="2">
        <v>6949</v>
      </c>
      <c r="B6950" s="2">
        <v>59.604035820325763</v>
      </c>
      <c r="C6950" s="2">
        <v>79.629629629629591</v>
      </c>
      <c r="D6950" s="2">
        <f t="shared" si="432"/>
        <v>-3.1465522343893331</v>
      </c>
      <c r="E6950" s="2">
        <f t="shared" si="433"/>
        <v>1</v>
      </c>
      <c r="F6950" s="7">
        <v>1</v>
      </c>
      <c r="G6950" s="2">
        <f t="shared" si="434"/>
        <v>0</v>
      </c>
      <c r="H6950">
        <f t="shared" si="435"/>
        <v>3.1465522343893331</v>
      </c>
    </row>
    <row r="6951" spans="1:8">
      <c r="A6951" s="2">
        <v>6950</v>
      </c>
      <c r="B6951" s="2">
        <v>58.360345002047922</v>
      </c>
      <c r="C6951" s="2">
        <v>74.765432098765402</v>
      </c>
      <c r="D6951" s="2">
        <f t="shared" si="432"/>
        <v>-2.9303718586214949</v>
      </c>
      <c r="E6951" s="2">
        <f t="shared" si="433"/>
        <v>1</v>
      </c>
      <c r="F6951" s="7">
        <v>0</v>
      </c>
      <c r="G6951" s="2">
        <f t="shared" si="434"/>
        <v>2.9303718586214949</v>
      </c>
      <c r="H6951">
        <f t="shared" si="435"/>
        <v>0</v>
      </c>
    </row>
    <row r="6952" spans="1:8">
      <c r="A6952" s="2">
        <v>6951</v>
      </c>
      <c r="B6952" s="2">
        <v>55.47175491165477</v>
      </c>
      <c r="C6952" s="2">
        <v>61.629629629629598</v>
      </c>
      <c r="D6952" s="2">
        <f t="shared" si="432"/>
        <v>-2.3418750434760431</v>
      </c>
      <c r="E6952" s="2">
        <f t="shared" si="433"/>
        <v>1</v>
      </c>
      <c r="F6952" s="7">
        <v>0</v>
      </c>
      <c r="G6952" s="2">
        <f t="shared" si="434"/>
        <v>2.3418750434760431</v>
      </c>
      <c r="H6952">
        <f t="shared" si="435"/>
        <v>0</v>
      </c>
    </row>
    <row r="6953" spans="1:8">
      <c r="A6953" s="2">
        <v>6952</v>
      </c>
      <c r="B6953" s="2">
        <v>53.294420655382368</v>
      </c>
      <c r="C6953" s="2">
        <v>41.728395061728399</v>
      </c>
      <c r="D6953" s="2">
        <f t="shared" si="432"/>
        <v>-1.4282903613474109</v>
      </c>
      <c r="E6953" s="2">
        <f t="shared" si="433"/>
        <v>1</v>
      </c>
      <c r="F6953" s="7">
        <v>0</v>
      </c>
      <c r="G6953" s="2">
        <f t="shared" si="434"/>
        <v>1.4282903613474109</v>
      </c>
      <c r="H6953">
        <f t="shared" si="435"/>
        <v>0</v>
      </c>
    </row>
    <row r="6954" spans="1:8">
      <c r="A6954" s="2">
        <v>6953</v>
      </c>
      <c r="B6954" s="2">
        <v>52.398094723589693</v>
      </c>
      <c r="C6954" s="2">
        <v>14.5185185185185</v>
      </c>
      <c r="D6954" s="2">
        <f t="shared" si="432"/>
        <v>-0.15838942313447257</v>
      </c>
      <c r="E6954" s="2">
        <f t="shared" si="433"/>
        <v>1</v>
      </c>
      <c r="F6954" s="7">
        <v>0</v>
      </c>
      <c r="G6954" s="2">
        <f t="shared" si="434"/>
        <v>0.15838942313447257</v>
      </c>
      <c r="H6954">
        <f t="shared" si="435"/>
        <v>0</v>
      </c>
    </row>
    <row r="6955" spans="1:8">
      <c r="A6955" s="2">
        <v>6954</v>
      </c>
      <c r="B6955" s="2">
        <v>54.425305878274379</v>
      </c>
      <c r="C6955" s="2">
        <v>0</v>
      </c>
      <c r="D6955" s="2">
        <f t="shared" si="432"/>
        <v>0.54425305878274377</v>
      </c>
      <c r="E6955" s="2">
        <f t="shared" si="433"/>
        <v>0</v>
      </c>
      <c r="F6955" s="7">
        <v>0</v>
      </c>
      <c r="G6955" s="2">
        <f t="shared" si="434"/>
        <v>0</v>
      </c>
      <c r="H6955">
        <f t="shared" si="435"/>
        <v>0</v>
      </c>
    </row>
    <row r="6956" spans="1:8">
      <c r="A6956" s="2">
        <v>6955</v>
      </c>
      <c r="B6956" s="2">
        <v>60.853147358503755</v>
      </c>
      <c r="C6956" s="2">
        <v>0</v>
      </c>
      <c r="D6956" s="2">
        <f t="shared" si="432"/>
        <v>0.60853147358503756</v>
      </c>
      <c r="E6956" s="2">
        <f t="shared" si="433"/>
        <v>0</v>
      </c>
      <c r="F6956" s="7">
        <v>0</v>
      </c>
      <c r="G6956" s="2">
        <f t="shared" si="434"/>
        <v>0</v>
      </c>
      <c r="H6956">
        <f t="shared" si="435"/>
        <v>0</v>
      </c>
    </row>
    <row r="6957" spans="1:8">
      <c r="A6957" s="2">
        <v>6956</v>
      </c>
      <c r="B6957" s="2">
        <v>59.191111369557234</v>
      </c>
      <c r="C6957" s="2">
        <v>0</v>
      </c>
      <c r="D6957" s="2">
        <f t="shared" si="432"/>
        <v>0.59191111369557237</v>
      </c>
      <c r="E6957" s="2">
        <f t="shared" si="433"/>
        <v>0</v>
      </c>
      <c r="F6957" s="7">
        <v>0</v>
      </c>
      <c r="G6957" s="2">
        <f t="shared" si="434"/>
        <v>0</v>
      </c>
      <c r="H6957">
        <f t="shared" si="435"/>
        <v>0</v>
      </c>
    </row>
    <row r="6958" spans="1:8">
      <c r="A6958" s="2">
        <v>6957</v>
      </c>
      <c r="B6958" s="2">
        <v>53.968920541037861</v>
      </c>
      <c r="C6958" s="2">
        <v>0</v>
      </c>
      <c r="D6958" s="2">
        <f t="shared" si="432"/>
        <v>0.53968920541037857</v>
      </c>
      <c r="E6958" s="2">
        <f t="shared" si="433"/>
        <v>0</v>
      </c>
      <c r="F6958" s="7">
        <v>0</v>
      </c>
      <c r="G6958" s="2">
        <f t="shared" si="434"/>
        <v>0</v>
      </c>
      <c r="H6958">
        <f t="shared" si="435"/>
        <v>0</v>
      </c>
    </row>
    <row r="6959" spans="1:8">
      <c r="A6959" s="2">
        <v>6958</v>
      </c>
      <c r="B6959" s="2">
        <v>51.641254516914969</v>
      </c>
      <c r="C6959" s="2">
        <v>0</v>
      </c>
      <c r="D6959" s="2">
        <f t="shared" si="432"/>
        <v>0.51641254516914969</v>
      </c>
      <c r="E6959" s="2">
        <f t="shared" si="433"/>
        <v>0</v>
      </c>
      <c r="F6959" s="7">
        <v>0</v>
      </c>
      <c r="G6959" s="2">
        <f t="shared" si="434"/>
        <v>0</v>
      </c>
      <c r="H6959">
        <f t="shared" si="435"/>
        <v>0</v>
      </c>
    </row>
    <row r="6960" spans="1:8">
      <c r="A6960" s="2">
        <v>6959</v>
      </c>
      <c r="B6960" s="2">
        <v>55.056538200617112</v>
      </c>
      <c r="C6960" s="2">
        <v>0</v>
      </c>
      <c r="D6960" s="2">
        <f t="shared" si="432"/>
        <v>0.55056538200617111</v>
      </c>
      <c r="E6960" s="2">
        <f t="shared" si="433"/>
        <v>0</v>
      </c>
      <c r="F6960" s="7">
        <v>0</v>
      </c>
      <c r="G6960" s="2">
        <f t="shared" si="434"/>
        <v>0</v>
      </c>
      <c r="H6960">
        <f t="shared" si="435"/>
        <v>0</v>
      </c>
    </row>
    <row r="6961" spans="1:8">
      <c r="A6961" s="2">
        <v>6960</v>
      </c>
      <c r="B6961" s="2">
        <v>51.474913750638748</v>
      </c>
      <c r="C6961" s="2">
        <v>0</v>
      </c>
      <c r="D6961" s="2">
        <f t="shared" si="432"/>
        <v>0.51474913750638751</v>
      </c>
      <c r="E6961" s="2">
        <f t="shared" si="433"/>
        <v>0</v>
      </c>
      <c r="F6961" s="7">
        <v>0</v>
      </c>
      <c r="G6961" s="2">
        <f t="shared" si="434"/>
        <v>0</v>
      </c>
      <c r="H6961">
        <f t="shared" si="435"/>
        <v>0</v>
      </c>
    </row>
    <row r="6962" spans="1:8">
      <c r="A6962" s="2">
        <v>6961</v>
      </c>
      <c r="B6962" s="2">
        <v>45.296726110723995</v>
      </c>
      <c r="C6962" s="2">
        <v>0</v>
      </c>
      <c r="D6962" s="2">
        <f t="shared" si="432"/>
        <v>0.45296726110723995</v>
      </c>
      <c r="E6962" s="2">
        <f t="shared" si="433"/>
        <v>0</v>
      </c>
      <c r="F6962" s="7">
        <v>0</v>
      </c>
      <c r="G6962" s="2">
        <f t="shared" si="434"/>
        <v>0</v>
      </c>
      <c r="H6962">
        <f t="shared" si="435"/>
        <v>0</v>
      </c>
    </row>
    <row r="6963" spans="1:8">
      <c r="A6963" s="2">
        <v>6962</v>
      </c>
      <c r="B6963" s="2">
        <v>43.539507619732433</v>
      </c>
      <c r="C6963" s="2">
        <v>0</v>
      </c>
      <c r="D6963" s="2">
        <f t="shared" si="432"/>
        <v>0.43539507619732432</v>
      </c>
      <c r="E6963" s="2">
        <f t="shared" si="433"/>
        <v>0</v>
      </c>
      <c r="F6963" s="7">
        <v>0</v>
      </c>
      <c r="G6963" s="2">
        <f t="shared" si="434"/>
        <v>0</v>
      </c>
      <c r="H6963">
        <f t="shared" si="435"/>
        <v>0</v>
      </c>
    </row>
    <row r="6964" spans="1:8">
      <c r="A6964" s="2">
        <v>6963</v>
      </c>
      <c r="B6964" s="2">
        <v>39.135932951847415</v>
      </c>
      <c r="C6964" s="2">
        <v>0</v>
      </c>
      <c r="D6964" s="2">
        <f t="shared" si="432"/>
        <v>0.39135932951847413</v>
      </c>
      <c r="E6964" s="2">
        <f t="shared" si="433"/>
        <v>0</v>
      </c>
      <c r="F6964" s="7">
        <v>0</v>
      </c>
      <c r="G6964" s="2">
        <f t="shared" si="434"/>
        <v>0</v>
      </c>
      <c r="H6964">
        <f t="shared" si="435"/>
        <v>0</v>
      </c>
    </row>
    <row r="6965" spans="1:8">
      <c r="A6965" s="2">
        <v>6964</v>
      </c>
      <c r="B6965" s="2">
        <v>36.948288127296244</v>
      </c>
      <c r="C6965" s="2">
        <v>0</v>
      </c>
      <c r="D6965" s="2">
        <f t="shared" si="432"/>
        <v>0.36948288127296247</v>
      </c>
      <c r="E6965" s="2">
        <f t="shared" si="433"/>
        <v>0</v>
      </c>
      <c r="F6965" s="7">
        <v>0</v>
      </c>
      <c r="G6965" s="2">
        <f t="shared" si="434"/>
        <v>0</v>
      </c>
      <c r="H6965">
        <f t="shared" si="435"/>
        <v>0</v>
      </c>
    </row>
    <row r="6966" spans="1:8">
      <c r="A6966" s="2">
        <v>6965</v>
      </c>
      <c r="B6966" s="2">
        <v>36.935866347417509</v>
      </c>
      <c r="C6966" s="2">
        <v>0</v>
      </c>
      <c r="D6966" s="2">
        <f t="shared" si="432"/>
        <v>0.36935866347417506</v>
      </c>
      <c r="E6966" s="2">
        <f t="shared" si="433"/>
        <v>0</v>
      </c>
      <c r="F6966" s="7">
        <v>0</v>
      </c>
      <c r="G6966" s="2">
        <f t="shared" si="434"/>
        <v>0</v>
      </c>
      <c r="H6966">
        <f t="shared" si="435"/>
        <v>0</v>
      </c>
    </row>
    <row r="6967" spans="1:8">
      <c r="A6967" s="2">
        <v>6966</v>
      </c>
      <c r="B6967" s="2">
        <v>38.786731495387592</v>
      </c>
      <c r="C6967" s="2">
        <v>0</v>
      </c>
      <c r="D6967" s="2">
        <f t="shared" si="432"/>
        <v>0.38786731495387594</v>
      </c>
      <c r="E6967" s="2">
        <f t="shared" si="433"/>
        <v>0</v>
      </c>
      <c r="F6967" s="7">
        <v>0</v>
      </c>
      <c r="G6967" s="2">
        <f t="shared" si="434"/>
        <v>0</v>
      </c>
      <c r="H6967">
        <f t="shared" si="435"/>
        <v>0</v>
      </c>
    </row>
    <row r="6968" spans="1:8">
      <c r="A6968" s="2">
        <v>6967</v>
      </c>
      <c r="B6968" s="2">
        <v>41.905580203831647</v>
      </c>
      <c r="C6968" s="2">
        <v>0</v>
      </c>
      <c r="D6968" s="2">
        <f t="shared" si="432"/>
        <v>0.41905580203831649</v>
      </c>
      <c r="E6968" s="2">
        <f t="shared" si="433"/>
        <v>0</v>
      </c>
      <c r="F6968" s="7">
        <v>0</v>
      </c>
      <c r="G6968" s="2">
        <f t="shared" si="434"/>
        <v>0</v>
      </c>
      <c r="H6968">
        <f t="shared" si="435"/>
        <v>0</v>
      </c>
    </row>
    <row r="6969" spans="1:8">
      <c r="A6969" s="2">
        <v>6968</v>
      </c>
      <c r="B6969" s="2">
        <v>44.128753528243472</v>
      </c>
      <c r="C6969" s="2">
        <v>7.9012345679012306</v>
      </c>
      <c r="D6969" s="2">
        <f t="shared" si="432"/>
        <v>6.9929510591076882E-2</v>
      </c>
      <c r="E6969" s="2">
        <f t="shared" si="433"/>
        <v>0</v>
      </c>
      <c r="F6969" s="7">
        <v>0</v>
      </c>
      <c r="G6969" s="2">
        <f t="shared" si="434"/>
        <v>0</v>
      </c>
      <c r="H6969">
        <f t="shared" si="435"/>
        <v>0</v>
      </c>
    </row>
    <row r="6970" spans="1:8">
      <c r="A6970" s="2">
        <v>6969</v>
      </c>
      <c r="B6970" s="2">
        <v>47.258563352726767</v>
      </c>
      <c r="C6970" s="2">
        <v>50.493827160493801</v>
      </c>
      <c r="D6970" s="2">
        <f t="shared" si="432"/>
        <v>-1.9006242430159412</v>
      </c>
      <c r="E6970" s="2">
        <f t="shared" si="433"/>
        <v>1</v>
      </c>
      <c r="F6970" s="7">
        <v>0</v>
      </c>
      <c r="G6970" s="2">
        <f t="shared" si="434"/>
        <v>1.9006242430159412</v>
      </c>
      <c r="H6970">
        <f t="shared" si="435"/>
        <v>0</v>
      </c>
    </row>
    <row r="6971" spans="1:8">
      <c r="A6971" s="2">
        <v>6970</v>
      </c>
      <c r="B6971" s="2">
        <v>48.83782481071016</v>
      </c>
      <c r="C6971" s="2">
        <v>45.259259259259302</v>
      </c>
      <c r="D6971" s="2">
        <f t="shared" si="432"/>
        <v>-1.6388069370780856</v>
      </c>
      <c r="E6971" s="2">
        <f t="shared" si="433"/>
        <v>1</v>
      </c>
      <c r="F6971" s="7">
        <v>0</v>
      </c>
      <c r="G6971" s="2">
        <f t="shared" si="434"/>
        <v>1.6388069370780856</v>
      </c>
      <c r="H6971">
        <f t="shared" si="435"/>
        <v>0</v>
      </c>
    </row>
    <row r="6972" spans="1:8">
      <c r="A6972" s="2">
        <v>6971</v>
      </c>
      <c r="B6972" s="2">
        <v>48.972560309728244</v>
      </c>
      <c r="C6972" s="2">
        <v>60.172839506172807</v>
      </c>
      <c r="D6972" s="2">
        <f t="shared" si="432"/>
        <v>-2.3383978536928396</v>
      </c>
      <c r="E6972" s="2">
        <f t="shared" si="433"/>
        <v>1</v>
      </c>
      <c r="F6972" s="7">
        <v>0</v>
      </c>
      <c r="G6972" s="2">
        <f t="shared" si="434"/>
        <v>2.3383978536928396</v>
      </c>
      <c r="H6972">
        <f t="shared" si="435"/>
        <v>0</v>
      </c>
    </row>
    <row r="6973" spans="1:8">
      <c r="A6973" s="2">
        <v>6972</v>
      </c>
      <c r="B6973" s="2">
        <v>51.070161038955455</v>
      </c>
      <c r="C6973" s="2">
        <v>54.172839506172799</v>
      </c>
      <c r="D6973" s="2">
        <f t="shared" si="432"/>
        <v>-2.0354218464005673</v>
      </c>
      <c r="E6973" s="2">
        <f t="shared" si="433"/>
        <v>1</v>
      </c>
      <c r="F6973" s="7">
        <v>0</v>
      </c>
      <c r="G6973" s="2">
        <f t="shared" si="434"/>
        <v>2.0354218464005673</v>
      </c>
      <c r="H6973">
        <f t="shared" si="435"/>
        <v>0</v>
      </c>
    </row>
    <row r="6974" spans="1:8">
      <c r="A6974" s="2">
        <v>6973</v>
      </c>
      <c r="B6974" s="2">
        <v>50.456571755993352</v>
      </c>
      <c r="C6974" s="2">
        <v>27.629629629629598</v>
      </c>
      <c r="D6974" s="2">
        <f t="shared" si="432"/>
        <v>-0.79402687503265768</v>
      </c>
      <c r="E6974" s="2">
        <f t="shared" si="433"/>
        <v>1</v>
      </c>
      <c r="F6974" s="7">
        <v>0</v>
      </c>
      <c r="G6974" s="2">
        <f t="shared" si="434"/>
        <v>0.79402687503265768</v>
      </c>
      <c r="H6974">
        <f t="shared" si="435"/>
        <v>0</v>
      </c>
    </row>
    <row r="6975" spans="1:8">
      <c r="A6975" s="2">
        <v>6974</v>
      </c>
      <c r="B6975" s="2">
        <v>47.749977004517547</v>
      </c>
      <c r="C6975" s="2">
        <v>13.580246913580199</v>
      </c>
      <c r="D6975" s="2">
        <f t="shared" si="432"/>
        <v>-0.16077183489309393</v>
      </c>
      <c r="E6975" s="2">
        <f t="shared" si="433"/>
        <v>1</v>
      </c>
      <c r="F6975" s="7">
        <v>0</v>
      </c>
      <c r="G6975" s="2">
        <f t="shared" si="434"/>
        <v>0.16077183489309393</v>
      </c>
      <c r="H6975">
        <f t="shared" si="435"/>
        <v>0</v>
      </c>
    </row>
    <row r="6976" spans="1:8">
      <c r="A6976" s="2">
        <v>6975</v>
      </c>
      <c r="B6976" s="2">
        <v>45.089120056671298</v>
      </c>
      <c r="C6976" s="2">
        <v>14.000000000000002</v>
      </c>
      <c r="D6976" s="2">
        <f t="shared" si="432"/>
        <v>-0.20710879943328714</v>
      </c>
      <c r="E6976" s="2">
        <f t="shared" si="433"/>
        <v>1</v>
      </c>
      <c r="F6976" s="7">
        <v>0</v>
      </c>
      <c r="G6976" s="2">
        <f t="shared" si="434"/>
        <v>0.20710879943328714</v>
      </c>
      <c r="H6976">
        <f t="shared" si="435"/>
        <v>0</v>
      </c>
    </row>
    <row r="6977" spans="1:8">
      <c r="A6977" s="2">
        <v>6976</v>
      </c>
      <c r="B6977" s="2">
        <v>43.473562943449366</v>
      </c>
      <c r="C6977" s="2">
        <v>16</v>
      </c>
      <c r="D6977" s="2">
        <f t="shared" si="432"/>
        <v>-0.31726437056550633</v>
      </c>
      <c r="E6977" s="2">
        <f t="shared" si="433"/>
        <v>1</v>
      </c>
      <c r="F6977" s="7">
        <v>0</v>
      </c>
      <c r="G6977" s="2">
        <f t="shared" si="434"/>
        <v>0.31726437056550633</v>
      </c>
      <c r="H6977">
        <f t="shared" si="435"/>
        <v>0</v>
      </c>
    </row>
    <row r="6978" spans="1:8">
      <c r="A6978" s="2">
        <v>6977</v>
      </c>
      <c r="B6978" s="2">
        <v>43.408937774416273</v>
      </c>
      <c r="C6978" s="2">
        <v>3.9753086419753099</v>
      </c>
      <c r="D6978" s="2">
        <f t="shared" ref="D6978:D7041" si="436">B6978*1/100-C6978*4.7/100</f>
        <v>0.24724987157132314</v>
      </c>
      <c r="E6978" s="2">
        <f t="shared" ref="E6978:E7041" si="437">IF(D6978&lt;0,1,0)</f>
        <v>0</v>
      </c>
      <c r="F6978" s="7">
        <v>0</v>
      </c>
      <c r="G6978" s="2">
        <f t="shared" si="434"/>
        <v>0</v>
      </c>
      <c r="H6978">
        <f t="shared" si="435"/>
        <v>0</v>
      </c>
    </row>
    <row r="6979" spans="1:8">
      <c r="A6979" s="2">
        <v>6978</v>
      </c>
      <c r="B6979" s="2">
        <v>45.967021984908676</v>
      </c>
      <c r="C6979" s="2">
        <v>0</v>
      </c>
      <c r="D6979" s="2">
        <f t="shared" si="436"/>
        <v>0.45967021984908674</v>
      </c>
      <c r="E6979" s="2">
        <f t="shared" si="437"/>
        <v>0</v>
      </c>
      <c r="F6979" s="7">
        <v>0</v>
      </c>
      <c r="G6979" s="2">
        <f t="shared" ref="G6979:G7042" si="438">IF(AND(D6979&gt;-3.13233,D6979&lt;0),-D6979,0)</f>
        <v>0</v>
      </c>
      <c r="H6979">
        <f t="shared" ref="H6979:H7042" si="439">IF(D6979&lt;-3.13233,-D6979,0)</f>
        <v>0</v>
      </c>
    </row>
    <row r="6980" spans="1:8">
      <c r="A6980" s="2">
        <v>6979</v>
      </c>
      <c r="B6980" s="2">
        <v>53.08610881838203</v>
      </c>
      <c r="C6980" s="2">
        <v>0</v>
      </c>
      <c r="D6980" s="2">
        <f t="shared" si="436"/>
        <v>0.53086108818382027</v>
      </c>
      <c r="E6980" s="2">
        <f t="shared" si="437"/>
        <v>0</v>
      </c>
      <c r="F6980" s="7">
        <v>0</v>
      </c>
      <c r="G6980" s="2">
        <f t="shared" si="438"/>
        <v>0</v>
      </c>
      <c r="H6980">
        <f t="shared" si="439"/>
        <v>0</v>
      </c>
    </row>
    <row r="6981" spans="1:8">
      <c r="A6981" s="2">
        <v>6980</v>
      </c>
      <c r="B6981" s="2">
        <v>52.434014472693057</v>
      </c>
      <c r="C6981" s="2">
        <v>0</v>
      </c>
      <c r="D6981" s="2">
        <f t="shared" si="436"/>
        <v>0.52434014472693058</v>
      </c>
      <c r="E6981" s="2">
        <f t="shared" si="437"/>
        <v>0</v>
      </c>
      <c r="F6981" s="7">
        <v>0</v>
      </c>
      <c r="G6981" s="2">
        <f t="shared" si="438"/>
        <v>0</v>
      </c>
      <c r="H6981">
        <f t="shared" si="439"/>
        <v>0</v>
      </c>
    </row>
    <row r="6982" spans="1:8">
      <c r="A6982" s="2">
        <v>6981</v>
      </c>
      <c r="B6982" s="2">
        <v>48.253197177573995</v>
      </c>
      <c r="C6982" s="2">
        <v>0</v>
      </c>
      <c r="D6982" s="2">
        <f t="shared" si="436"/>
        <v>0.48253197177573992</v>
      </c>
      <c r="E6982" s="2">
        <f t="shared" si="437"/>
        <v>0</v>
      </c>
      <c r="F6982" s="7">
        <v>0</v>
      </c>
      <c r="G6982" s="2">
        <f t="shared" si="438"/>
        <v>0</v>
      </c>
      <c r="H6982">
        <f t="shared" si="439"/>
        <v>0</v>
      </c>
    </row>
    <row r="6983" spans="1:8">
      <c r="A6983" s="2">
        <v>6982</v>
      </c>
      <c r="B6983" s="2">
        <v>46.790489636152785</v>
      </c>
      <c r="C6983" s="2">
        <v>0</v>
      </c>
      <c r="D6983" s="2">
        <f t="shared" si="436"/>
        <v>0.46790489636152782</v>
      </c>
      <c r="E6983" s="2">
        <f t="shared" si="437"/>
        <v>0</v>
      </c>
      <c r="F6983" s="7">
        <v>0</v>
      </c>
      <c r="G6983" s="2">
        <f t="shared" si="438"/>
        <v>0</v>
      </c>
      <c r="H6983">
        <f t="shared" si="439"/>
        <v>0</v>
      </c>
    </row>
    <row r="6984" spans="1:8">
      <c r="A6984" s="2">
        <v>6983</v>
      </c>
      <c r="B6984" s="2">
        <v>51.545950804320221</v>
      </c>
      <c r="C6984" s="2">
        <v>0</v>
      </c>
      <c r="D6984" s="2">
        <f t="shared" si="436"/>
        <v>0.51545950804320217</v>
      </c>
      <c r="E6984" s="2">
        <f t="shared" si="437"/>
        <v>0</v>
      </c>
      <c r="F6984" s="7">
        <v>0</v>
      </c>
      <c r="G6984" s="2">
        <f t="shared" si="438"/>
        <v>0</v>
      </c>
      <c r="H6984">
        <f t="shared" si="439"/>
        <v>0</v>
      </c>
    </row>
    <row r="6985" spans="1:8">
      <c r="A6985" s="2">
        <v>6984</v>
      </c>
      <c r="B6985" s="2">
        <v>49.345112441580156</v>
      </c>
      <c r="C6985" s="2">
        <v>0</v>
      </c>
      <c r="D6985" s="2">
        <f t="shared" si="436"/>
        <v>0.49345112441580158</v>
      </c>
      <c r="E6985" s="2">
        <f t="shared" si="437"/>
        <v>0</v>
      </c>
      <c r="F6985" s="7">
        <v>0</v>
      </c>
      <c r="G6985" s="2">
        <f t="shared" si="438"/>
        <v>0</v>
      </c>
      <c r="H6985">
        <f t="shared" si="439"/>
        <v>0</v>
      </c>
    </row>
    <row r="6986" spans="1:8">
      <c r="A6986" s="2">
        <v>6985</v>
      </c>
      <c r="B6986" s="2">
        <v>43.758383186286274</v>
      </c>
      <c r="C6986" s="2">
        <v>0</v>
      </c>
      <c r="D6986" s="2">
        <f t="shared" si="436"/>
        <v>0.43758383186286276</v>
      </c>
      <c r="E6986" s="2">
        <f t="shared" si="437"/>
        <v>0</v>
      </c>
      <c r="F6986" s="7">
        <v>0</v>
      </c>
      <c r="G6986" s="2">
        <f t="shared" si="438"/>
        <v>0</v>
      </c>
      <c r="H6986">
        <f t="shared" si="439"/>
        <v>0</v>
      </c>
    </row>
    <row r="6987" spans="1:8">
      <c r="A6987" s="2">
        <v>6986</v>
      </c>
      <c r="B6987" s="2">
        <v>41.99082344080081</v>
      </c>
      <c r="C6987" s="2">
        <v>0</v>
      </c>
      <c r="D6987" s="2">
        <f t="shared" si="436"/>
        <v>0.41990823440800812</v>
      </c>
      <c r="E6987" s="2">
        <f t="shared" si="437"/>
        <v>0</v>
      </c>
      <c r="F6987" s="7">
        <v>0</v>
      </c>
      <c r="G6987" s="2">
        <f t="shared" si="438"/>
        <v>0</v>
      </c>
      <c r="H6987">
        <f t="shared" si="439"/>
        <v>0</v>
      </c>
    </row>
    <row r="6988" spans="1:8">
      <c r="A6988" s="2">
        <v>6987</v>
      </c>
      <c r="B6988" s="2">
        <v>37.166763238742817</v>
      </c>
      <c r="C6988" s="2">
        <v>0</v>
      </c>
      <c r="D6988" s="2">
        <f t="shared" si="436"/>
        <v>0.37166763238742817</v>
      </c>
      <c r="E6988" s="2">
        <f t="shared" si="437"/>
        <v>0</v>
      </c>
      <c r="F6988" s="7">
        <v>0</v>
      </c>
      <c r="G6988" s="2">
        <f t="shared" si="438"/>
        <v>0</v>
      </c>
      <c r="H6988">
        <f t="shared" si="439"/>
        <v>0</v>
      </c>
    </row>
    <row r="6989" spans="1:8">
      <c r="A6989" s="2">
        <v>6988</v>
      </c>
      <c r="B6989" s="2">
        <v>34.528370134671817</v>
      </c>
      <c r="C6989" s="2">
        <v>0</v>
      </c>
      <c r="D6989" s="2">
        <f t="shared" si="436"/>
        <v>0.34528370134671815</v>
      </c>
      <c r="E6989" s="2">
        <f t="shared" si="437"/>
        <v>0</v>
      </c>
      <c r="F6989" s="7">
        <v>0</v>
      </c>
      <c r="G6989" s="2">
        <f t="shared" si="438"/>
        <v>0</v>
      </c>
      <c r="H6989">
        <f t="shared" si="439"/>
        <v>0</v>
      </c>
    </row>
    <row r="6990" spans="1:8">
      <c r="A6990" s="2">
        <v>6989</v>
      </c>
      <c r="B6990" s="2">
        <v>33.775376445061816</v>
      </c>
      <c r="C6990" s="2">
        <v>0</v>
      </c>
      <c r="D6990" s="2">
        <f t="shared" si="436"/>
        <v>0.33775376445061817</v>
      </c>
      <c r="E6990" s="2">
        <f t="shared" si="437"/>
        <v>0</v>
      </c>
      <c r="F6990" s="7">
        <v>0</v>
      </c>
      <c r="G6990" s="2">
        <f t="shared" si="438"/>
        <v>0</v>
      </c>
      <c r="H6990">
        <f t="shared" si="439"/>
        <v>0</v>
      </c>
    </row>
    <row r="6991" spans="1:8">
      <c r="A6991" s="2">
        <v>6990</v>
      </c>
      <c r="B6991" s="2">
        <v>34.426157420743834</v>
      </c>
      <c r="C6991" s="2">
        <v>0</v>
      </c>
      <c r="D6991" s="2">
        <f t="shared" si="436"/>
        <v>0.34426157420743836</v>
      </c>
      <c r="E6991" s="2">
        <f t="shared" si="437"/>
        <v>0</v>
      </c>
      <c r="F6991" s="7">
        <v>0</v>
      </c>
      <c r="G6991" s="2">
        <f t="shared" si="438"/>
        <v>0</v>
      </c>
      <c r="H6991">
        <f t="shared" si="439"/>
        <v>0</v>
      </c>
    </row>
    <row r="6992" spans="1:8">
      <c r="A6992" s="2">
        <v>6991</v>
      </c>
      <c r="B6992" s="2">
        <v>36.054538303262504</v>
      </c>
      <c r="C6992" s="2">
        <v>0</v>
      </c>
      <c r="D6992" s="2">
        <f t="shared" si="436"/>
        <v>0.36054538303262507</v>
      </c>
      <c r="E6992" s="2">
        <f t="shared" si="437"/>
        <v>0</v>
      </c>
      <c r="F6992" s="7">
        <v>0</v>
      </c>
      <c r="G6992" s="2">
        <f t="shared" si="438"/>
        <v>0</v>
      </c>
      <c r="H6992">
        <f t="shared" si="439"/>
        <v>0</v>
      </c>
    </row>
    <row r="6993" spans="1:8">
      <c r="A6993" s="2">
        <v>6992</v>
      </c>
      <c r="B6993" s="2">
        <v>37.156102847611713</v>
      </c>
      <c r="C6993" s="2">
        <v>5.6543209876543203</v>
      </c>
      <c r="D6993" s="2">
        <f t="shared" si="436"/>
        <v>0.10580794205636401</v>
      </c>
      <c r="E6993" s="2">
        <f t="shared" si="437"/>
        <v>0</v>
      </c>
      <c r="F6993" s="7">
        <v>0</v>
      </c>
      <c r="G6993" s="2">
        <f t="shared" si="438"/>
        <v>0</v>
      </c>
      <c r="H6993">
        <f t="shared" si="439"/>
        <v>0</v>
      </c>
    </row>
    <row r="6994" spans="1:8">
      <c r="A6994" s="2">
        <v>6993</v>
      </c>
      <c r="B6994" s="2">
        <v>39.899105259011222</v>
      </c>
      <c r="C6994" s="2">
        <v>15.308641975308602</v>
      </c>
      <c r="D6994" s="2">
        <f t="shared" si="436"/>
        <v>-0.32051512024939216</v>
      </c>
      <c r="E6994" s="2">
        <f t="shared" si="437"/>
        <v>1</v>
      </c>
      <c r="F6994" s="7">
        <v>0</v>
      </c>
      <c r="G6994" s="2">
        <f t="shared" si="438"/>
        <v>0.32051512024939216</v>
      </c>
      <c r="H6994">
        <f t="shared" si="439"/>
        <v>0</v>
      </c>
    </row>
    <row r="6995" spans="1:8">
      <c r="A6995" s="2">
        <v>6994</v>
      </c>
      <c r="B6995" s="2">
        <v>42.495335503513608</v>
      </c>
      <c r="C6995" s="2">
        <v>49.7777777777778</v>
      </c>
      <c r="D6995" s="2">
        <f t="shared" si="436"/>
        <v>-1.9146022005204204</v>
      </c>
      <c r="E6995" s="2">
        <f t="shared" si="437"/>
        <v>1</v>
      </c>
      <c r="F6995" s="7">
        <v>0</v>
      </c>
      <c r="G6995" s="2">
        <f t="shared" si="438"/>
        <v>1.9146022005204204</v>
      </c>
      <c r="H6995">
        <f t="shared" si="439"/>
        <v>0</v>
      </c>
    </row>
    <row r="6996" spans="1:8">
      <c r="A6996" s="2">
        <v>6995</v>
      </c>
      <c r="B6996" s="2">
        <v>43.912121124014583</v>
      </c>
      <c r="C6996" s="2">
        <v>23.7777777777778</v>
      </c>
      <c r="D6996" s="2">
        <f t="shared" si="436"/>
        <v>-0.67843434431541072</v>
      </c>
      <c r="E6996" s="2">
        <f t="shared" si="437"/>
        <v>1</v>
      </c>
      <c r="F6996" s="7">
        <v>0</v>
      </c>
      <c r="G6996" s="2">
        <f t="shared" si="438"/>
        <v>0.67843434431541072</v>
      </c>
      <c r="H6996">
        <f t="shared" si="439"/>
        <v>0</v>
      </c>
    </row>
    <row r="6997" spans="1:8">
      <c r="A6997" s="2">
        <v>6996</v>
      </c>
      <c r="B6997" s="2">
        <v>46.013810791405923</v>
      </c>
      <c r="C6997" s="2">
        <v>14.839506172839501</v>
      </c>
      <c r="D6997" s="2">
        <f t="shared" si="436"/>
        <v>-0.23731868220939739</v>
      </c>
      <c r="E6997" s="2">
        <f t="shared" si="437"/>
        <v>1</v>
      </c>
      <c r="F6997" s="7">
        <v>0</v>
      </c>
      <c r="G6997" s="2">
        <f t="shared" si="438"/>
        <v>0.23731868220939739</v>
      </c>
      <c r="H6997">
        <f t="shared" si="439"/>
        <v>0</v>
      </c>
    </row>
    <row r="6998" spans="1:8">
      <c r="A6998" s="2">
        <v>6997</v>
      </c>
      <c r="B6998" s="2">
        <v>45.134060018707849</v>
      </c>
      <c r="C6998" s="2">
        <v>8.19753086419753</v>
      </c>
      <c r="D6998" s="2">
        <f t="shared" si="436"/>
        <v>6.6056649569794623E-2</v>
      </c>
      <c r="E6998" s="2">
        <f t="shared" si="437"/>
        <v>0</v>
      </c>
      <c r="F6998" s="7">
        <v>0</v>
      </c>
      <c r="G6998" s="2">
        <f t="shared" si="438"/>
        <v>0</v>
      </c>
      <c r="H6998">
        <f t="shared" si="439"/>
        <v>0</v>
      </c>
    </row>
    <row r="6999" spans="1:8">
      <c r="A6999" s="2">
        <v>6998</v>
      </c>
      <c r="B6999" s="2">
        <v>41.527630366740929</v>
      </c>
      <c r="C6999" s="2">
        <v>10</v>
      </c>
      <c r="D6999" s="2">
        <f t="shared" si="436"/>
        <v>-5.4723696332590666E-2</v>
      </c>
      <c r="E6999" s="2">
        <f t="shared" si="437"/>
        <v>1</v>
      </c>
      <c r="F6999" s="7">
        <v>0</v>
      </c>
      <c r="G6999" s="2">
        <f t="shared" si="438"/>
        <v>5.4723696332590666E-2</v>
      </c>
      <c r="H6999">
        <f t="shared" si="439"/>
        <v>0</v>
      </c>
    </row>
    <row r="7000" spans="1:8">
      <c r="A7000" s="2">
        <v>6999</v>
      </c>
      <c r="B7000" s="2">
        <v>38.654751618486884</v>
      </c>
      <c r="C7000" s="2">
        <v>14.6666666666667</v>
      </c>
      <c r="D7000" s="2">
        <f t="shared" si="436"/>
        <v>-0.30278581714846609</v>
      </c>
      <c r="E7000" s="2">
        <f t="shared" si="437"/>
        <v>1</v>
      </c>
      <c r="F7000" s="7">
        <v>0</v>
      </c>
      <c r="G7000" s="2">
        <f t="shared" si="438"/>
        <v>0.30278581714846609</v>
      </c>
      <c r="H7000">
        <f t="shared" si="439"/>
        <v>0</v>
      </c>
    </row>
    <row r="7001" spans="1:8">
      <c r="A7001" s="2">
        <v>7000</v>
      </c>
      <c r="B7001" s="2">
        <v>37.060911139702135</v>
      </c>
      <c r="C7001" s="2">
        <v>15.6543209876543</v>
      </c>
      <c r="D7001" s="2">
        <f t="shared" si="436"/>
        <v>-0.36514397502273077</v>
      </c>
      <c r="E7001" s="2">
        <f t="shared" si="437"/>
        <v>1</v>
      </c>
      <c r="F7001" s="7">
        <v>0</v>
      </c>
      <c r="G7001" s="2">
        <f t="shared" si="438"/>
        <v>0.36514397502273077</v>
      </c>
      <c r="H7001">
        <f t="shared" si="439"/>
        <v>0</v>
      </c>
    </row>
    <row r="7002" spans="1:8">
      <c r="A7002" s="2">
        <v>7001</v>
      </c>
      <c r="B7002" s="2">
        <v>37.347267227605563</v>
      </c>
      <c r="C7002" s="2">
        <v>2.9629629629629601</v>
      </c>
      <c r="D7002" s="2">
        <f t="shared" si="436"/>
        <v>0.23421341301679649</v>
      </c>
      <c r="E7002" s="2">
        <f t="shared" si="437"/>
        <v>0</v>
      </c>
      <c r="F7002" s="7">
        <v>0</v>
      </c>
      <c r="G7002" s="2">
        <f t="shared" si="438"/>
        <v>0</v>
      </c>
      <c r="H7002">
        <f t="shared" si="439"/>
        <v>0</v>
      </c>
    </row>
    <row r="7003" spans="1:8">
      <c r="A7003" s="2">
        <v>7002</v>
      </c>
      <c r="B7003" s="2">
        <v>40.630413000399152</v>
      </c>
      <c r="C7003" s="2">
        <v>0</v>
      </c>
      <c r="D7003" s="2">
        <f t="shared" si="436"/>
        <v>0.40630413000399151</v>
      </c>
      <c r="E7003" s="2">
        <f t="shared" si="437"/>
        <v>0</v>
      </c>
      <c r="F7003" s="7">
        <v>0</v>
      </c>
      <c r="G7003" s="2">
        <f t="shared" si="438"/>
        <v>0</v>
      </c>
      <c r="H7003">
        <f t="shared" si="439"/>
        <v>0</v>
      </c>
    </row>
    <row r="7004" spans="1:8">
      <c r="A7004" s="2">
        <v>7003</v>
      </c>
      <c r="B7004" s="2">
        <v>49.639087916696745</v>
      </c>
      <c r="C7004" s="2">
        <v>0</v>
      </c>
      <c r="D7004" s="2">
        <f t="shared" si="436"/>
        <v>0.49639087916696745</v>
      </c>
      <c r="E7004" s="2">
        <f t="shared" si="437"/>
        <v>0</v>
      </c>
      <c r="F7004" s="7">
        <v>0</v>
      </c>
      <c r="G7004" s="2">
        <f t="shared" si="438"/>
        <v>0</v>
      </c>
      <c r="H7004">
        <f t="shared" si="439"/>
        <v>0</v>
      </c>
    </row>
    <row r="7005" spans="1:8">
      <c r="A7005" s="2">
        <v>7004</v>
      </c>
      <c r="B7005" s="2">
        <v>50.947799756182675</v>
      </c>
      <c r="C7005" s="2">
        <v>0</v>
      </c>
      <c r="D7005" s="2">
        <f t="shared" si="436"/>
        <v>0.50947799756182677</v>
      </c>
      <c r="E7005" s="2">
        <f t="shared" si="437"/>
        <v>0</v>
      </c>
      <c r="F7005" s="7">
        <v>0</v>
      </c>
      <c r="G7005" s="2">
        <f t="shared" si="438"/>
        <v>0</v>
      </c>
      <c r="H7005">
        <f t="shared" si="439"/>
        <v>0</v>
      </c>
    </row>
    <row r="7006" spans="1:8">
      <c r="A7006" s="2">
        <v>7005</v>
      </c>
      <c r="B7006" s="2">
        <v>47.644112630990819</v>
      </c>
      <c r="C7006" s="2">
        <v>0</v>
      </c>
      <c r="D7006" s="2">
        <f t="shared" si="436"/>
        <v>0.4764411263099082</v>
      </c>
      <c r="E7006" s="2">
        <f t="shared" si="437"/>
        <v>0</v>
      </c>
      <c r="F7006" s="7">
        <v>0</v>
      </c>
      <c r="G7006" s="2">
        <f t="shared" si="438"/>
        <v>0</v>
      </c>
      <c r="H7006">
        <f t="shared" si="439"/>
        <v>0</v>
      </c>
    </row>
    <row r="7007" spans="1:8">
      <c r="A7007" s="2">
        <v>7006</v>
      </c>
      <c r="B7007" s="2">
        <v>45.954245779245362</v>
      </c>
      <c r="C7007" s="2">
        <v>0</v>
      </c>
      <c r="D7007" s="2">
        <f t="shared" si="436"/>
        <v>0.45954245779245362</v>
      </c>
      <c r="E7007" s="2">
        <f t="shared" si="437"/>
        <v>0</v>
      </c>
      <c r="F7007" s="7">
        <v>0</v>
      </c>
      <c r="G7007" s="2">
        <f t="shared" si="438"/>
        <v>0</v>
      </c>
      <c r="H7007">
        <f t="shared" si="439"/>
        <v>0</v>
      </c>
    </row>
    <row r="7008" spans="1:8">
      <c r="A7008" s="2">
        <v>7007</v>
      </c>
      <c r="B7008" s="2">
        <v>50.25662651554422</v>
      </c>
      <c r="C7008" s="2">
        <v>0</v>
      </c>
      <c r="D7008" s="2">
        <f t="shared" si="436"/>
        <v>0.50256626515544223</v>
      </c>
      <c r="E7008" s="2">
        <f t="shared" si="437"/>
        <v>0</v>
      </c>
      <c r="F7008" s="7">
        <v>0</v>
      </c>
      <c r="G7008" s="2">
        <f t="shared" si="438"/>
        <v>0</v>
      </c>
      <c r="H7008">
        <f t="shared" si="439"/>
        <v>0</v>
      </c>
    </row>
    <row r="7009" spans="1:8">
      <c r="A7009" s="2">
        <v>7008</v>
      </c>
      <c r="B7009" s="2">
        <v>47.963956585449722</v>
      </c>
      <c r="C7009" s="2">
        <v>0</v>
      </c>
      <c r="D7009" s="2">
        <f t="shared" si="436"/>
        <v>0.47963956585449724</v>
      </c>
      <c r="E7009" s="2">
        <f t="shared" si="437"/>
        <v>0</v>
      </c>
      <c r="F7009" s="7">
        <v>0</v>
      </c>
      <c r="G7009" s="2">
        <f t="shared" si="438"/>
        <v>0</v>
      </c>
      <c r="H7009">
        <f t="shared" si="439"/>
        <v>0</v>
      </c>
    </row>
    <row r="7010" spans="1:8">
      <c r="A7010" s="2">
        <v>7009</v>
      </c>
      <c r="B7010" s="2">
        <v>42.898250110911484</v>
      </c>
      <c r="C7010" s="2">
        <v>0</v>
      </c>
      <c r="D7010" s="2">
        <f t="shared" si="436"/>
        <v>0.42898250110911484</v>
      </c>
      <c r="E7010" s="2">
        <f t="shared" si="437"/>
        <v>0</v>
      </c>
      <c r="F7010" s="7">
        <v>0</v>
      </c>
      <c r="G7010" s="2">
        <f t="shared" si="438"/>
        <v>0</v>
      </c>
      <c r="H7010">
        <f t="shared" si="439"/>
        <v>0</v>
      </c>
    </row>
    <row r="7011" spans="1:8">
      <c r="A7011" s="2">
        <v>7010</v>
      </c>
      <c r="B7011" s="2">
        <v>41.580561019193532</v>
      </c>
      <c r="C7011" s="2">
        <v>0</v>
      </c>
      <c r="D7011" s="2">
        <f t="shared" si="436"/>
        <v>0.41580561019193529</v>
      </c>
      <c r="E7011" s="2">
        <f t="shared" si="437"/>
        <v>0</v>
      </c>
      <c r="F7011" s="7">
        <v>0</v>
      </c>
      <c r="G7011" s="2">
        <f t="shared" si="438"/>
        <v>0</v>
      </c>
      <c r="H7011">
        <f t="shared" si="439"/>
        <v>0</v>
      </c>
    </row>
    <row r="7012" spans="1:8">
      <c r="A7012" s="2">
        <v>7011</v>
      </c>
      <c r="B7012" s="2">
        <v>37.634434965898791</v>
      </c>
      <c r="C7012" s="2">
        <v>0</v>
      </c>
      <c r="D7012" s="2">
        <f t="shared" si="436"/>
        <v>0.37634434965898789</v>
      </c>
      <c r="E7012" s="2">
        <f t="shared" si="437"/>
        <v>0</v>
      </c>
      <c r="F7012" s="7">
        <v>0</v>
      </c>
      <c r="G7012" s="2">
        <f t="shared" si="438"/>
        <v>0</v>
      </c>
      <c r="H7012">
        <f t="shared" si="439"/>
        <v>0</v>
      </c>
    </row>
    <row r="7013" spans="1:8">
      <c r="A7013" s="2">
        <v>7012</v>
      </c>
      <c r="B7013" s="2">
        <v>36.258339266640881</v>
      </c>
      <c r="C7013" s="2">
        <v>0</v>
      </c>
      <c r="D7013" s="2">
        <f t="shared" si="436"/>
        <v>0.36258339266640882</v>
      </c>
      <c r="E7013" s="2">
        <f t="shared" si="437"/>
        <v>0</v>
      </c>
      <c r="F7013" s="7">
        <v>0</v>
      </c>
      <c r="G7013" s="2">
        <f t="shared" si="438"/>
        <v>0</v>
      </c>
      <c r="H7013">
        <f t="shared" si="439"/>
        <v>0</v>
      </c>
    </row>
    <row r="7014" spans="1:8">
      <c r="A7014" s="2">
        <v>7013</v>
      </c>
      <c r="B7014" s="2">
        <v>38.495131133320939</v>
      </c>
      <c r="C7014" s="2">
        <v>0</v>
      </c>
      <c r="D7014" s="2">
        <f t="shared" si="436"/>
        <v>0.38495131133320937</v>
      </c>
      <c r="E7014" s="2">
        <f t="shared" si="437"/>
        <v>0</v>
      </c>
      <c r="F7014" s="7">
        <v>0</v>
      </c>
      <c r="G7014" s="2">
        <f t="shared" si="438"/>
        <v>0</v>
      </c>
      <c r="H7014">
        <f t="shared" si="439"/>
        <v>0</v>
      </c>
    </row>
    <row r="7015" spans="1:8">
      <c r="A7015" s="2">
        <v>7014</v>
      </c>
      <c r="B7015" s="2">
        <v>44.022582292565602</v>
      </c>
      <c r="C7015" s="2">
        <v>0</v>
      </c>
      <c r="D7015" s="2">
        <f t="shared" si="436"/>
        <v>0.44022582292565604</v>
      </c>
      <c r="E7015" s="2">
        <f t="shared" si="437"/>
        <v>0</v>
      </c>
      <c r="F7015" s="7">
        <v>0</v>
      </c>
      <c r="G7015" s="2">
        <f t="shared" si="438"/>
        <v>0</v>
      </c>
      <c r="H7015">
        <f t="shared" si="439"/>
        <v>0</v>
      </c>
    </row>
    <row r="7016" spans="1:8">
      <c r="A7016" s="2">
        <v>7015</v>
      </c>
      <c r="B7016" s="2">
        <v>51.89828532334333</v>
      </c>
      <c r="C7016" s="2">
        <v>0</v>
      </c>
      <c r="D7016" s="2">
        <f t="shared" si="436"/>
        <v>0.51898285323343329</v>
      </c>
      <c r="E7016" s="2">
        <f t="shared" si="437"/>
        <v>0</v>
      </c>
      <c r="F7016" s="7">
        <v>0</v>
      </c>
      <c r="G7016" s="2">
        <f t="shared" si="438"/>
        <v>0</v>
      </c>
      <c r="H7016">
        <f t="shared" si="439"/>
        <v>0</v>
      </c>
    </row>
    <row r="7017" spans="1:8">
      <c r="A7017" s="2">
        <v>7016</v>
      </c>
      <c r="B7017" s="2">
        <v>57.035447718399354</v>
      </c>
      <c r="C7017" s="2">
        <v>1.1604938271604901</v>
      </c>
      <c r="D7017" s="2">
        <f t="shared" si="436"/>
        <v>0.51581126730745053</v>
      </c>
      <c r="E7017" s="2">
        <f t="shared" si="437"/>
        <v>0</v>
      </c>
      <c r="F7017" s="7">
        <v>0</v>
      </c>
      <c r="G7017" s="2">
        <f t="shared" si="438"/>
        <v>0</v>
      </c>
      <c r="H7017">
        <f t="shared" si="439"/>
        <v>0</v>
      </c>
    </row>
    <row r="7018" spans="1:8">
      <c r="A7018" s="2">
        <v>7017</v>
      </c>
      <c r="B7018" s="2">
        <v>59.327951942932231</v>
      </c>
      <c r="C7018" s="2">
        <v>3.5061728395061698</v>
      </c>
      <c r="D7018" s="2">
        <f t="shared" si="436"/>
        <v>0.42848939597253233</v>
      </c>
      <c r="E7018" s="2">
        <f t="shared" si="437"/>
        <v>0</v>
      </c>
      <c r="F7018" s="7">
        <v>0</v>
      </c>
      <c r="G7018" s="2">
        <f t="shared" si="438"/>
        <v>0</v>
      </c>
      <c r="H7018">
        <f t="shared" si="439"/>
        <v>0</v>
      </c>
    </row>
    <row r="7019" spans="1:8">
      <c r="A7019" s="2">
        <v>7018</v>
      </c>
      <c r="B7019" s="2">
        <v>60.546271398552641</v>
      </c>
      <c r="C7019" s="2">
        <v>20.2469135802469</v>
      </c>
      <c r="D7019" s="2">
        <f t="shared" si="436"/>
        <v>-0.34614222428607799</v>
      </c>
      <c r="E7019" s="2">
        <f t="shared" si="437"/>
        <v>1</v>
      </c>
      <c r="F7019" s="7">
        <v>0</v>
      </c>
      <c r="G7019" s="2">
        <f t="shared" si="438"/>
        <v>0.34614222428607799</v>
      </c>
      <c r="H7019">
        <f t="shared" si="439"/>
        <v>0</v>
      </c>
    </row>
    <row r="7020" spans="1:8">
      <c r="A7020" s="2">
        <v>7019</v>
      </c>
      <c r="B7020" s="2">
        <v>60.969053795926996</v>
      </c>
      <c r="C7020" s="2">
        <v>12.7654320987654</v>
      </c>
      <c r="D7020" s="2">
        <f t="shared" si="436"/>
        <v>9.7152293172961812E-3</v>
      </c>
      <c r="E7020" s="2">
        <f t="shared" si="437"/>
        <v>0</v>
      </c>
      <c r="F7020" s="7">
        <v>0</v>
      </c>
      <c r="G7020" s="2">
        <f t="shared" si="438"/>
        <v>0</v>
      </c>
      <c r="H7020">
        <f t="shared" si="439"/>
        <v>0</v>
      </c>
    </row>
    <row r="7021" spans="1:8">
      <c r="A7021" s="2">
        <v>7020</v>
      </c>
      <c r="B7021" s="2">
        <v>61.477087101824303</v>
      </c>
      <c r="C7021" s="2">
        <v>6.2962962962962994</v>
      </c>
      <c r="D7021" s="2">
        <f t="shared" si="436"/>
        <v>0.31884494509231692</v>
      </c>
      <c r="E7021" s="2">
        <f t="shared" si="437"/>
        <v>0</v>
      </c>
      <c r="F7021" s="7">
        <v>0</v>
      </c>
      <c r="G7021" s="2">
        <f t="shared" si="438"/>
        <v>0</v>
      </c>
      <c r="H7021">
        <f t="shared" si="439"/>
        <v>0</v>
      </c>
    </row>
    <row r="7022" spans="1:8">
      <c r="A7022" s="2">
        <v>7021</v>
      </c>
      <c r="B7022" s="2">
        <v>60.431566326451161</v>
      </c>
      <c r="C7022" s="2">
        <v>11.407407407407399</v>
      </c>
      <c r="D7022" s="2">
        <f t="shared" si="436"/>
        <v>6.8167515116363764E-2</v>
      </c>
      <c r="E7022" s="2">
        <f t="shared" si="437"/>
        <v>0</v>
      </c>
      <c r="F7022" s="7">
        <v>0</v>
      </c>
      <c r="G7022" s="2">
        <f t="shared" si="438"/>
        <v>0</v>
      </c>
      <c r="H7022">
        <f t="shared" si="439"/>
        <v>0</v>
      </c>
    </row>
    <row r="7023" spans="1:8">
      <c r="A7023" s="2">
        <v>7022</v>
      </c>
      <c r="B7023" s="2">
        <v>59.837425966629212</v>
      </c>
      <c r="C7023" s="2">
        <v>13.7777777777778</v>
      </c>
      <c r="D7023" s="2">
        <f t="shared" si="436"/>
        <v>-4.9181295889264454E-2</v>
      </c>
      <c r="E7023" s="2">
        <f t="shared" si="437"/>
        <v>1</v>
      </c>
      <c r="F7023" s="7">
        <v>0</v>
      </c>
      <c r="G7023" s="2">
        <f t="shared" si="438"/>
        <v>4.9181295889264454E-2</v>
      </c>
      <c r="H7023">
        <f t="shared" si="439"/>
        <v>0</v>
      </c>
    </row>
    <row r="7024" spans="1:8">
      <c r="A7024" s="2">
        <v>7023</v>
      </c>
      <c r="B7024" s="2">
        <v>57.006983185258285</v>
      </c>
      <c r="C7024" s="2">
        <v>4.7654320987654302</v>
      </c>
      <c r="D7024" s="2">
        <f t="shared" si="436"/>
        <v>0.34609452321060763</v>
      </c>
      <c r="E7024" s="2">
        <f t="shared" si="437"/>
        <v>0</v>
      </c>
      <c r="F7024" s="7">
        <v>0</v>
      </c>
      <c r="G7024" s="2">
        <f t="shared" si="438"/>
        <v>0</v>
      </c>
      <c r="H7024">
        <f t="shared" si="439"/>
        <v>0</v>
      </c>
    </row>
    <row r="7025" spans="1:8">
      <c r="A7025" s="2">
        <v>7024</v>
      </c>
      <c r="B7025" s="2">
        <v>55.525432773445438</v>
      </c>
      <c r="C7025" s="2">
        <v>3.6543209876543199</v>
      </c>
      <c r="D7025" s="2">
        <f t="shared" si="436"/>
        <v>0.38350124131470131</v>
      </c>
      <c r="E7025" s="2">
        <f t="shared" si="437"/>
        <v>0</v>
      </c>
      <c r="F7025" s="7">
        <v>0</v>
      </c>
      <c r="G7025" s="2">
        <f t="shared" si="438"/>
        <v>0</v>
      </c>
      <c r="H7025">
        <f t="shared" si="439"/>
        <v>0</v>
      </c>
    </row>
    <row r="7026" spans="1:8">
      <c r="A7026" s="2">
        <v>7025</v>
      </c>
      <c r="B7026" s="2">
        <v>54.275770417706134</v>
      </c>
      <c r="C7026" s="2">
        <v>0</v>
      </c>
      <c r="D7026" s="2">
        <f t="shared" si="436"/>
        <v>0.54275770417706137</v>
      </c>
      <c r="E7026" s="2">
        <f t="shared" si="437"/>
        <v>0</v>
      </c>
      <c r="F7026" s="7">
        <v>0</v>
      </c>
      <c r="G7026" s="2">
        <f t="shared" si="438"/>
        <v>0</v>
      </c>
      <c r="H7026">
        <f t="shared" si="439"/>
        <v>0</v>
      </c>
    </row>
    <row r="7027" spans="1:8">
      <c r="A7027" s="2">
        <v>7026</v>
      </c>
      <c r="B7027" s="2">
        <v>55.999634527177975</v>
      </c>
      <c r="C7027" s="2">
        <v>0</v>
      </c>
      <c r="D7027" s="2">
        <f t="shared" si="436"/>
        <v>0.55999634527177977</v>
      </c>
      <c r="E7027" s="2">
        <f t="shared" si="437"/>
        <v>0</v>
      </c>
      <c r="F7027" s="7">
        <v>0</v>
      </c>
      <c r="G7027" s="2">
        <f t="shared" si="438"/>
        <v>0</v>
      </c>
      <c r="H7027">
        <f t="shared" si="439"/>
        <v>0</v>
      </c>
    </row>
    <row r="7028" spans="1:8">
      <c r="A7028" s="2">
        <v>7027</v>
      </c>
      <c r="B7028" s="2">
        <v>64.054885671217605</v>
      </c>
      <c r="C7028" s="2">
        <v>0</v>
      </c>
      <c r="D7028" s="2">
        <f t="shared" si="436"/>
        <v>0.6405488567121761</v>
      </c>
      <c r="E7028" s="2">
        <f t="shared" si="437"/>
        <v>0</v>
      </c>
      <c r="F7028" s="7">
        <v>0</v>
      </c>
      <c r="G7028" s="2">
        <f t="shared" si="438"/>
        <v>0</v>
      </c>
      <c r="H7028">
        <f t="shared" si="439"/>
        <v>0</v>
      </c>
    </row>
    <row r="7029" spans="1:8">
      <c r="A7029" s="2">
        <v>7028</v>
      </c>
      <c r="B7029" s="2">
        <v>61.606664248081479</v>
      </c>
      <c r="C7029" s="2">
        <v>0</v>
      </c>
      <c r="D7029" s="2">
        <f t="shared" si="436"/>
        <v>0.61606664248081477</v>
      </c>
      <c r="E7029" s="2">
        <f t="shared" si="437"/>
        <v>0</v>
      </c>
      <c r="F7029" s="7">
        <v>0</v>
      </c>
      <c r="G7029" s="2">
        <f t="shared" si="438"/>
        <v>0</v>
      </c>
      <c r="H7029">
        <f t="shared" si="439"/>
        <v>0</v>
      </c>
    </row>
    <row r="7030" spans="1:8">
      <c r="A7030" s="2">
        <v>7029</v>
      </c>
      <c r="B7030" s="2">
        <v>55.644504493957847</v>
      </c>
      <c r="C7030" s="2">
        <v>0</v>
      </c>
      <c r="D7030" s="2">
        <f t="shared" si="436"/>
        <v>0.55644504493957847</v>
      </c>
      <c r="E7030" s="2">
        <f t="shared" si="437"/>
        <v>0</v>
      </c>
      <c r="F7030" s="7">
        <v>0</v>
      </c>
      <c r="G7030" s="2">
        <f t="shared" si="438"/>
        <v>0</v>
      </c>
      <c r="H7030">
        <f t="shared" si="439"/>
        <v>0</v>
      </c>
    </row>
    <row r="7031" spans="1:8">
      <c r="A7031" s="2">
        <v>7030</v>
      </c>
      <c r="B7031" s="2">
        <v>52.826033939414209</v>
      </c>
      <c r="C7031" s="2">
        <v>0</v>
      </c>
      <c r="D7031" s="2">
        <f t="shared" si="436"/>
        <v>0.52826033939414208</v>
      </c>
      <c r="E7031" s="2">
        <f t="shared" si="437"/>
        <v>0</v>
      </c>
      <c r="F7031" s="7">
        <v>0</v>
      </c>
      <c r="G7031" s="2">
        <f t="shared" si="438"/>
        <v>0</v>
      </c>
      <c r="H7031">
        <f t="shared" si="439"/>
        <v>0</v>
      </c>
    </row>
    <row r="7032" spans="1:8">
      <c r="A7032" s="2">
        <v>7031</v>
      </c>
      <c r="B7032" s="2">
        <v>56.209988531794252</v>
      </c>
      <c r="C7032" s="2">
        <v>0</v>
      </c>
      <c r="D7032" s="2">
        <f t="shared" si="436"/>
        <v>0.56209988531794253</v>
      </c>
      <c r="E7032" s="2">
        <f t="shared" si="437"/>
        <v>0</v>
      </c>
      <c r="F7032" s="7">
        <v>0</v>
      </c>
      <c r="G7032" s="2">
        <f t="shared" si="438"/>
        <v>0</v>
      </c>
      <c r="H7032">
        <f t="shared" si="439"/>
        <v>0</v>
      </c>
    </row>
    <row r="7033" spans="1:8">
      <c r="A7033" s="2">
        <v>7032</v>
      </c>
      <c r="B7033" s="2">
        <v>52.941079628503473</v>
      </c>
      <c r="C7033" s="2">
        <v>0</v>
      </c>
      <c r="D7033" s="2">
        <f t="shared" si="436"/>
        <v>0.52941079628503473</v>
      </c>
      <c r="E7033" s="2">
        <f t="shared" si="437"/>
        <v>0</v>
      </c>
      <c r="F7033" s="7">
        <v>0</v>
      </c>
      <c r="G7033" s="2">
        <f t="shared" si="438"/>
        <v>0</v>
      </c>
      <c r="H7033">
        <f t="shared" si="439"/>
        <v>0</v>
      </c>
    </row>
    <row r="7034" spans="1:8">
      <c r="A7034" s="2">
        <v>7033</v>
      </c>
      <c r="B7034" s="2">
        <v>46.983639414264594</v>
      </c>
      <c r="C7034" s="2">
        <v>0</v>
      </c>
      <c r="D7034" s="2">
        <f t="shared" si="436"/>
        <v>0.46983639414264594</v>
      </c>
      <c r="E7034" s="2">
        <f t="shared" si="437"/>
        <v>0</v>
      </c>
      <c r="F7034" s="7">
        <v>0</v>
      </c>
      <c r="G7034" s="2">
        <f t="shared" si="438"/>
        <v>0</v>
      </c>
      <c r="H7034">
        <f t="shared" si="439"/>
        <v>0</v>
      </c>
    </row>
    <row r="7035" spans="1:8">
      <c r="A7035" s="2">
        <v>7034</v>
      </c>
      <c r="B7035" s="2">
        <v>45.426237281618675</v>
      </c>
      <c r="C7035" s="2">
        <v>0</v>
      </c>
      <c r="D7035" s="2">
        <f t="shared" si="436"/>
        <v>0.45426237281618675</v>
      </c>
      <c r="E7035" s="2">
        <f t="shared" si="437"/>
        <v>0</v>
      </c>
      <c r="F7035" s="7">
        <v>0</v>
      </c>
      <c r="G7035" s="2">
        <f t="shared" si="438"/>
        <v>0</v>
      </c>
      <c r="H7035">
        <f t="shared" si="439"/>
        <v>0</v>
      </c>
    </row>
    <row r="7036" spans="1:8">
      <c r="A7036" s="2">
        <v>7035</v>
      </c>
      <c r="B7036" s="2">
        <v>41.235562039893772</v>
      </c>
      <c r="C7036" s="2">
        <v>0</v>
      </c>
      <c r="D7036" s="2">
        <f t="shared" si="436"/>
        <v>0.41235562039893769</v>
      </c>
      <c r="E7036" s="2">
        <f t="shared" si="437"/>
        <v>0</v>
      </c>
      <c r="F7036" s="7">
        <v>0</v>
      </c>
      <c r="G7036" s="2">
        <f t="shared" si="438"/>
        <v>0</v>
      </c>
      <c r="H7036">
        <f t="shared" si="439"/>
        <v>0</v>
      </c>
    </row>
    <row r="7037" spans="1:8">
      <c r="A7037" s="2">
        <v>7036</v>
      </c>
      <c r="B7037" s="2">
        <v>39.468269264479808</v>
      </c>
      <c r="C7037" s="2">
        <v>0</v>
      </c>
      <c r="D7037" s="2">
        <f t="shared" si="436"/>
        <v>0.39468269264479811</v>
      </c>
      <c r="E7037" s="2">
        <f t="shared" si="437"/>
        <v>0</v>
      </c>
      <c r="F7037" s="7">
        <v>0</v>
      </c>
      <c r="G7037" s="2">
        <f t="shared" si="438"/>
        <v>0</v>
      </c>
      <c r="H7037">
        <f t="shared" si="439"/>
        <v>0</v>
      </c>
    </row>
    <row r="7038" spans="1:8">
      <c r="A7038" s="2">
        <v>7037</v>
      </c>
      <c r="B7038" s="2">
        <v>40.794354104653344</v>
      </c>
      <c r="C7038" s="2">
        <v>0</v>
      </c>
      <c r="D7038" s="2">
        <f t="shared" si="436"/>
        <v>0.40794354104653346</v>
      </c>
      <c r="E7038" s="2">
        <f t="shared" si="437"/>
        <v>0</v>
      </c>
      <c r="F7038" s="7">
        <v>0</v>
      </c>
      <c r="G7038" s="2">
        <f t="shared" si="438"/>
        <v>0</v>
      </c>
      <c r="H7038">
        <f t="shared" si="439"/>
        <v>0</v>
      </c>
    </row>
    <row r="7039" spans="1:8">
      <c r="A7039" s="2">
        <v>7038</v>
      </c>
      <c r="B7039" s="2">
        <v>45.487640398064656</v>
      </c>
      <c r="C7039" s="2">
        <v>0</v>
      </c>
      <c r="D7039" s="2">
        <f t="shared" si="436"/>
        <v>0.45487640398064655</v>
      </c>
      <c r="E7039" s="2">
        <f t="shared" si="437"/>
        <v>0</v>
      </c>
      <c r="F7039" s="7">
        <v>0</v>
      </c>
      <c r="G7039" s="2">
        <f t="shared" si="438"/>
        <v>0</v>
      </c>
      <c r="H7039">
        <f t="shared" si="439"/>
        <v>0</v>
      </c>
    </row>
    <row r="7040" spans="1:8">
      <c r="A7040" s="2">
        <v>7039</v>
      </c>
      <c r="B7040" s="2">
        <v>52.698456000071801</v>
      </c>
      <c r="C7040" s="2">
        <v>0</v>
      </c>
      <c r="D7040" s="2">
        <f t="shared" si="436"/>
        <v>0.52698456000071803</v>
      </c>
      <c r="E7040" s="2">
        <f t="shared" si="437"/>
        <v>0</v>
      </c>
      <c r="F7040" s="7">
        <v>0</v>
      </c>
      <c r="G7040" s="2">
        <f t="shared" si="438"/>
        <v>0</v>
      </c>
      <c r="H7040">
        <f t="shared" si="439"/>
        <v>0</v>
      </c>
    </row>
    <row r="7041" spans="1:8">
      <c r="A7041" s="2">
        <v>7040</v>
      </c>
      <c r="B7041" s="2">
        <v>57.476523702914783</v>
      </c>
      <c r="C7041" s="2">
        <v>8.3703703703703702</v>
      </c>
      <c r="D7041" s="2">
        <f t="shared" si="436"/>
        <v>0.18135782962174041</v>
      </c>
      <c r="E7041" s="2">
        <f t="shared" si="437"/>
        <v>0</v>
      </c>
      <c r="F7041" s="7">
        <v>0</v>
      </c>
      <c r="G7041" s="2">
        <f t="shared" si="438"/>
        <v>0</v>
      </c>
      <c r="H7041">
        <f t="shared" si="439"/>
        <v>0</v>
      </c>
    </row>
    <row r="7042" spans="1:8">
      <c r="A7042" s="2">
        <v>7041</v>
      </c>
      <c r="B7042" s="2">
        <v>59.414267663119666</v>
      </c>
      <c r="C7042" s="2">
        <v>41.1111111111111</v>
      </c>
      <c r="D7042" s="2">
        <f t="shared" ref="D7042:D7105" si="440">B7042*1/100-C7042*4.7/100</f>
        <v>-1.3380795455910248</v>
      </c>
      <c r="E7042" s="2">
        <f t="shared" ref="E7042:E7105" si="441">IF(D7042&lt;0,1,0)</f>
        <v>1</v>
      </c>
      <c r="F7042" s="7">
        <v>0</v>
      </c>
      <c r="G7042" s="2">
        <f t="shared" si="438"/>
        <v>1.3380795455910248</v>
      </c>
      <c r="H7042">
        <f t="shared" si="439"/>
        <v>0</v>
      </c>
    </row>
    <row r="7043" spans="1:8">
      <c r="A7043" s="2">
        <v>7042</v>
      </c>
      <c r="B7043" s="2">
        <v>60.488263711809189</v>
      </c>
      <c r="C7043" s="2">
        <v>50.296296296296298</v>
      </c>
      <c r="D7043" s="2">
        <f t="shared" si="440"/>
        <v>-1.7590432888078342</v>
      </c>
      <c r="E7043" s="2">
        <f t="shared" si="441"/>
        <v>1</v>
      </c>
      <c r="F7043" s="7">
        <v>0</v>
      </c>
      <c r="G7043" s="2">
        <f t="shared" ref="G7043:G7106" si="442">IF(AND(D7043&gt;-3.13233,D7043&lt;0),-D7043,0)</f>
        <v>1.7590432888078342</v>
      </c>
      <c r="H7043">
        <f t="shared" ref="H7043:H7106" si="443">IF(D7043&lt;-3.13233,-D7043,0)</f>
        <v>0</v>
      </c>
    </row>
    <row r="7044" spans="1:8">
      <c r="A7044" s="2">
        <v>7043</v>
      </c>
      <c r="B7044" s="2">
        <v>60.818738905494818</v>
      </c>
      <c r="C7044" s="2">
        <v>15.827160493827201</v>
      </c>
      <c r="D7044" s="2">
        <f t="shared" si="440"/>
        <v>-0.13568915415493032</v>
      </c>
      <c r="E7044" s="2">
        <f t="shared" si="441"/>
        <v>1</v>
      </c>
      <c r="F7044" s="7">
        <v>0</v>
      </c>
      <c r="G7044" s="2">
        <f t="shared" si="442"/>
        <v>0.13568915415493032</v>
      </c>
      <c r="H7044">
        <f t="shared" si="443"/>
        <v>0</v>
      </c>
    </row>
    <row r="7045" spans="1:8">
      <c r="A7045" s="2">
        <v>7044</v>
      </c>
      <c r="B7045" s="2">
        <v>60.982302569303094</v>
      </c>
      <c r="C7045" s="2">
        <v>61.728395061728406</v>
      </c>
      <c r="D7045" s="2">
        <f t="shared" si="440"/>
        <v>-2.2914115422082042</v>
      </c>
      <c r="E7045" s="2">
        <f t="shared" si="441"/>
        <v>1</v>
      </c>
      <c r="F7045" s="7">
        <v>0</v>
      </c>
      <c r="G7045" s="2">
        <f t="shared" si="442"/>
        <v>2.2914115422082042</v>
      </c>
      <c r="H7045">
        <f t="shared" si="443"/>
        <v>0</v>
      </c>
    </row>
    <row r="7046" spans="1:8">
      <c r="A7046" s="2">
        <v>7045</v>
      </c>
      <c r="B7046" s="2">
        <v>59.768523139209009</v>
      </c>
      <c r="C7046" s="2">
        <v>75.209876543209901</v>
      </c>
      <c r="D7046" s="2">
        <f t="shared" si="440"/>
        <v>-2.937178966138775</v>
      </c>
      <c r="E7046" s="2">
        <f t="shared" si="441"/>
        <v>1</v>
      </c>
      <c r="F7046" s="7">
        <v>0</v>
      </c>
      <c r="G7046" s="2">
        <f t="shared" si="442"/>
        <v>2.937178966138775</v>
      </c>
      <c r="H7046">
        <f t="shared" si="443"/>
        <v>0</v>
      </c>
    </row>
    <row r="7047" spans="1:8">
      <c r="A7047" s="2">
        <v>7046</v>
      </c>
      <c r="B7047" s="2">
        <v>59.025209416157168</v>
      </c>
      <c r="C7047" s="2">
        <v>38.419753086419803</v>
      </c>
      <c r="D7047" s="2">
        <f t="shared" si="440"/>
        <v>-1.215476300900159</v>
      </c>
      <c r="E7047" s="2">
        <f t="shared" si="441"/>
        <v>1</v>
      </c>
      <c r="F7047" s="7">
        <v>0</v>
      </c>
      <c r="G7047" s="2">
        <f t="shared" si="442"/>
        <v>1.215476300900159</v>
      </c>
      <c r="H7047">
        <f t="shared" si="443"/>
        <v>0</v>
      </c>
    </row>
    <row r="7048" spans="1:8">
      <c r="A7048" s="2">
        <v>7047</v>
      </c>
      <c r="B7048" s="2">
        <v>56.310145269309508</v>
      </c>
      <c r="C7048" s="2">
        <v>39.407407407407405</v>
      </c>
      <c r="D7048" s="2">
        <f t="shared" si="440"/>
        <v>-1.289046695455053</v>
      </c>
      <c r="E7048" s="2">
        <f t="shared" si="441"/>
        <v>1</v>
      </c>
      <c r="F7048" s="7">
        <v>0</v>
      </c>
      <c r="G7048" s="2">
        <f t="shared" si="442"/>
        <v>1.289046695455053</v>
      </c>
      <c r="H7048">
        <f t="shared" si="443"/>
        <v>0</v>
      </c>
    </row>
    <row r="7049" spans="1:8">
      <c r="A7049" s="2">
        <v>7048</v>
      </c>
      <c r="B7049" s="2">
        <v>54.452823741679147</v>
      </c>
      <c r="C7049" s="2">
        <v>27.580246913580297</v>
      </c>
      <c r="D7049" s="2">
        <f t="shared" si="440"/>
        <v>-0.75174336752148263</v>
      </c>
      <c r="E7049" s="2">
        <f t="shared" si="441"/>
        <v>1</v>
      </c>
      <c r="F7049" s="7">
        <v>0</v>
      </c>
      <c r="G7049" s="2">
        <f t="shared" si="442"/>
        <v>0.75174336752148263</v>
      </c>
      <c r="H7049">
        <f t="shared" si="443"/>
        <v>0</v>
      </c>
    </row>
    <row r="7050" spans="1:8">
      <c r="A7050" s="2">
        <v>7049</v>
      </c>
      <c r="B7050" s="2">
        <v>53.209013247162353</v>
      </c>
      <c r="C7050" s="2">
        <v>4.8888888888888902</v>
      </c>
      <c r="D7050" s="2">
        <f t="shared" si="440"/>
        <v>0.30231235469384565</v>
      </c>
      <c r="E7050" s="2">
        <f t="shared" si="441"/>
        <v>0</v>
      </c>
      <c r="F7050" s="7">
        <v>0</v>
      </c>
      <c r="G7050" s="2">
        <f t="shared" si="442"/>
        <v>0</v>
      </c>
      <c r="H7050">
        <f t="shared" si="443"/>
        <v>0</v>
      </c>
    </row>
    <row r="7051" spans="1:8">
      <c r="A7051" s="2">
        <v>7050</v>
      </c>
      <c r="B7051" s="2">
        <v>55.042821462460523</v>
      </c>
      <c r="C7051" s="2">
        <v>0</v>
      </c>
      <c r="D7051" s="2">
        <f t="shared" si="440"/>
        <v>0.55042821462460523</v>
      </c>
      <c r="E7051" s="2">
        <f t="shared" si="441"/>
        <v>0</v>
      </c>
      <c r="F7051" s="7">
        <v>0</v>
      </c>
      <c r="G7051" s="2">
        <f t="shared" si="442"/>
        <v>0</v>
      </c>
      <c r="H7051">
        <f t="shared" si="443"/>
        <v>0</v>
      </c>
    </row>
    <row r="7052" spans="1:8">
      <c r="A7052" s="2">
        <v>7051</v>
      </c>
      <c r="B7052" s="2">
        <v>63.329584756438514</v>
      </c>
      <c r="C7052" s="2">
        <v>0</v>
      </c>
      <c r="D7052" s="2">
        <f t="shared" si="440"/>
        <v>0.63329584756438517</v>
      </c>
      <c r="E7052" s="2">
        <f t="shared" si="441"/>
        <v>0</v>
      </c>
      <c r="F7052" s="7">
        <v>0</v>
      </c>
      <c r="G7052" s="2">
        <f t="shared" si="442"/>
        <v>0</v>
      </c>
      <c r="H7052">
        <f t="shared" si="443"/>
        <v>0</v>
      </c>
    </row>
    <row r="7053" spans="1:8">
      <c r="A7053" s="2">
        <v>7052</v>
      </c>
      <c r="B7053" s="2">
        <v>61.049850600325939</v>
      </c>
      <c r="C7053" s="2">
        <v>0</v>
      </c>
      <c r="D7053" s="2">
        <f t="shared" si="440"/>
        <v>0.61049850600325939</v>
      </c>
      <c r="E7053" s="2">
        <f t="shared" si="441"/>
        <v>0</v>
      </c>
      <c r="F7053" s="7">
        <v>0</v>
      </c>
      <c r="G7053" s="2">
        <f t="shared" si="442"/>
        <v>0</v>
      </c>
      <c r="H7053">
        <f t="shared" si="443"/>
        <v>0</v>
      </c>
    </row>
    <row r="7054" spans="1:8">
      <c r="A7054" s="2">
        <v>7053</v>
      </c>
      <c r="B7054" s="2">
        <v>55.642974786134346</v>
      </c>
      <c r="C7054" s="2">
        <v>0</v>
      </c>
      <c r="D7054" s="2">
        <f t="shared" si="440"/>
        <v>0.55642974786134347</v>
      </c>
      <c r="E7054" s="2">
        <f t="shared" si="441"/>
        <v>0</v>
      </c>
      <c r="F7054" s="7">
        <v>0</v>
      </c>
      <c r="G7054" s="2">
        <f t="shared" si="442"/>
        <v>0</v>
      </c>
      <c r="H7054">
        <f t="shared" si="443"/>
        <v>0</v>
      </c>
    </row>
    <row r="7055" spans="1:8">
      <c r="A7055" s="2">
        <v>7054</v>
      </c>
      <c r="B7055" s="2">
        <v>53.252201026315802</v>
      </c>
      <c r="C7055" s="2">
        <v>0</v>
      </c>
      <c r="D7055" s="2">
        <f t="shared" si="440"/>
        <v>0.53252201026315804</v>
      </c>
      <c r="E7055" s="2">
        <f t="shared" si="441"/>
        <v>0</v>
      </c>
      <c r="F7055" s="7">
        <v>0</v>
      </c>
      <c r="G7055" s="2">
        <f t="shared" si="442"/>
        <v>0</v>
      </c>
      <c r="H7055">
        <f t="shared" si="443"/>
        <v>0</v>
      </c>
    </row>
    <row r="7056" spans="1:8">
      <c r="A7056" s="2">
        <v>7055</v>
      </c>
      <c r="B7056" s="2">
        <v>56.599913664333776</v>
      </c>
      <c r="C7056" s="2">
        <v>0</v>
      </c>
      <c r="D7056" s="2">
        <f t="shared" si="440"/>
        <v>0.56599913664333779</v>
      </c>
      <c r="E7056" s="2">
        <f t="shared" si="441"/>
        <v>0</v>
      </c>
      <c r="F7056" s="7">
        <v>0</v>
      </c>
      <c r="G7056" s="2">
        <f t="shared" si="442"/>
        <v>0</v>
      </c>
      <c r="H7056">
        <f t="shared" si="443"/>
        <v>0</v>
      </c>
    </row>
    <row r="7057" spans="1:8">
      <c r="A7057" s="2">
        <v>7056</v>
      </c>
      <c r="B7057" s="2">
        <v>53.478175848736598</v>
      </c>
      <c r="C7057" s="2">
        <v>0</v>
      </c>
      <c r="D7057" s="2">
        <f t="shared" si="440"/>
        <v>0.53478175848736598</v>
      </c>
      <c r="E7057" s="2">
        <f t="shared" si="441"/>
        <v>0</v>
      </c>
      <c r="F7057" s="7">
        <v>0</v>
      </c>
      <c r="G7057" s="2">
        <f t="shared" si="442"/>
        <v>0</v>
      </c>
      <c r="H7057">
        <f t="shared" si="443"/>
        <v>0</v>
      </c>
    </row>
    <row r="7058" spans="1:8">
      <c r="A7058" s="2">
        <v>7057</v>
      </c>
      <c r="B7058" s="2">
        <v>48.013335308502711</v>
      </c>
      <c r="C7058" s="2">
        <v>0</v>
      </c>
      <c r="D7058" s="2">
        <f t="shared" si="440"/>
        <v>0.48013335308502714</v>
      </c>
      <c r="E7058" s="2">
        <f t="shared" si="441"/>
        <v>0</v>
      </c>
      <c r="F7058" s="7">
        <v>0</v>
      </c>
      <c r="G7058" s="2">
        <f t="shared" si="442"/>
        <v>0</v>
      </c>
      <c r="H7058">
        <f t="shared" si="443"/>
        <v>0</v>
      </c>
    </row>
    <row r="7059" spans="1:8">
      <c r="A7059" s="2">
        <v>7058</v>
      </c>
      <c r="B7059" s="2">
        <v>46.875143697791721</v>
      </c>
      <c r="C7059" s="2">
        <v>0</v>
      </c>
      <c r="D7059" s="2">
        <f t="shared" si="440"/>
        <v>0.46875143697791721</v>
      </c>
      <c r="E7059" s="2">
        <f t="shared" si="441"/>
        <v>0</v>
      </c>
      <c r="F7059" s="7">
        <v>0</v>
      </c>
      <c r="G7059" s="2">
        <f t="shared" si="442"/>
        <v>0</v>
      </c>
      <c r="H7059">
        <f t="shared" si="443"/>
        <v>0</v>
      </c>
    </row>
    <row r="7060" spans="1:8">
      <c r="A7060" s="2">
        <v>7059</v>
      </c>
      <c r="B7060" s="2">
        <v>42.932479049561998</v>
      </c>
      <c r="C7060" s="2">
        <v>0</v>
      </c>
      <c r="D7060" s="2">
        <f t="shared" si="440"/>
        <v>0.42932479049562</v>
      </c>
      <c r="E7060" s="2">
        <f t="shared" si="441"/>
        <v>0</v>
      </c>
      <c r="F7060" s="7">
        <v>0</v>
      </c>
      <c r="G7060" s="2">
        <f t="shared" si="442"/>
        <v>0</v>
      </c>
      <c r="H7060">
        <f t="shared" si="443"/>
        <v>0</v>
      </c>
    </row>
    <row r="7061" spans="1:8">
      <c r="A7061" s="2">
        <v>7060</v>
      </c>
      <c r="B7061" s="2">
        <v>41.547444455840967</v>
      </c>
      <c r="C7061" s="2">
        <v>0</v>
      </c>
      <c r="D7061" s="2">
        <f t="shared" si="440"/>
        <v>0.41547444455840965</v>
      </c>
      <c r="E7061" s="2">
        <f t="shared" si="441"/>
        <v>0</v>
      </c>
      <c r="F7061" s="7">
        <v>0</v>
      </c>
      <c r="G7061" s="2">
        <f t="shared" si="442"/>
        <v>0</v>
      </c>
      <c r="H7061">
        <f t="shared" si="443"/>
        <v>0</v>
      </c>
    </row>
    <row r="7062" spans="1:8">
      <c r="A7062" s="2">
        <v>7061</v>
      </c>
      <c r="B7062" s="2">
        <v>43.340123937019918</v>
      </c>
      <c r="C7062" s="2">
        <v>0</v>
      </c>
      <c r="D7062" s="2">
        <f t="shared" si="440"/>
        <v>0.4334012393701992</v>
      </c>
      <c r="E7062" s="2">
        <f t="shared" si="441"/>
        <v>0</v>
      </c>
      <c r="F7062" s="7">
        <v>0</v>
      </c>
      <c r="G7062" s="2">
        <f t="shared" si="442"/>
        <v>0</v>
      </c>
      <c r="H7062">
        <f t="shared" si="443"/>
        <v>0</v>
      </c>
    </row>
    <row r="7063" spans="1:8">
      <c r="A7063" s="2">
        <v>7062</v>
      </c>
      <c r="B7063" s="2">
        <v>48.394718933064851</v>
      </c>
      <c r="C7063" s="2">
        <v>0</v>
      </c>
      <c r="D7063" s="2">
        <f t="shared" si="440"/>
        <v>0.48394718933064851</v>
      </c>
      <c r="E7063" s="2">
        <f t="shared" si="441"/>
        <v>0</v>
      </c>
      <c r="F7063" s="7">
        <v>0</v>
      </c>
      <c r="G7063" s="2">
        <f t="shared" si="442"/>
        <v>0</v>
      </c>
      <c r="H7063">
        <f t="shared" si="443"/>
        <v>0</v>
      </c>
    </row>
    <row r="7064" spans="1:8">
      <c r="A7064" s="2">
        <v>7063</v>
      </c>
      <c r="B7064" s="2">
        <v>56.084937602266606</v>
      </c>
      <c r="C7064" s="2">
        <v>0</v>
      </c>
      <c r="D7064" s="2">
        <f t="shared" si="440"/>
        <v>0.56084937602266605</v>
      </c>
      <c r="E7064" s="2">
        <f t="shared" si="441"/>
        <v>0</v>
      </c>
      <c r="F7064" s="7">
        <v>0</v>
      </c>
      <c r="G7064" s="2">
        <f t="shared" si="442"/>
        <v>0</v>
      </c>
      <c r="H7064">
        <f t="shared" si="443"/>
        <v>0</v>
      </c>
    </row>
    <row r="7065" spans="1:8">
      <c r="A7065" s="2">
        <v>7064</v>
      </c>
      <c r="B7065" s="2">
        <v>61.417117031624215</v>
      </c>
      <c r="C7065" s="2">
        <v>6.7407407407407405</v>
      </c>
      <c r="D7065" s="2">
        <f t="shared" si="440"/>
        <v>0.29735635550142731</v>
      </c>
      <c r="E7065" s="2">
        <f t="shared" si="441"/>
        <v>0</v>
      </c>
      <c r="F7065" s="7">
        <v>0</v>
      </c>
      <c r="G7065" s="2">
        <f t="shared" si="442"/>
        <v>0</v>
      </c>
      <c r="H7065">
        <f t="shared" si="443"/>
        <v>0</v>
      </c>
    </row>
    <row r="7066" spans="1:8">
      <c r="A7066" s="2">
        <v>7065</v>
      </c>
      <c r="B7066" s="2">
        <v>63.582305683953919</v>
      </c>
      <c r="C7066" s="2">
        <v>17.851851851851901</v>
      </c>
      <c r="D7066" s="2">
        <f t="shared" si="440"/>
        <v>-0.20321398019750014</v>
      </c>
      <c r="E7066" s="2">
        <f t="shared" si="441"/>
        <v>1</v>
      </c>
      <c r="F7066" s="7">
        <v>0</v>
      </c>
      <c r="G7066" s="2">
        <f t="shared" si="442"/>
        <v>0.20321398019750014</v>
      </c>
      <c r="H7066">
        <f t="shared" si="443"/>
        <v>0</v>
      </c>
    </row>
    <row r="7067" spans="1:8">
      <c r="A7067" s="2">
        <v>7066</v>
      </c>
      <c r="B7067" s="2">
        <v>64.182038606480674</v>
      </c>
      <c r="C7067" s="2">
        <v>8</v>
      </c>
      <c r="D7067" s="2">
        <f t="shared" si="440"/>
        <v>0.26582038606480674</v>
      </c>
      <c r="E7067" s="2">
        <f t="shared" si="441"/>
        <v>0</v>
      </c>
      <c r="F7067" s="7">
        <v>0</v>
      </c>
      <c r="G7067" s="2">
        <f t="shared" si="442"/>
        <v>0</v>
      </c>
      <c r="H7067">
        <f t="shared" si="443"/>
        <v>0</v>
      </c>
    </row>
    <row r="7068" spans="1:8">
      <c r="A7068" s="2">
        <v>7067</v>
      </c>
      <c r="B7068" s="2">
        <v>64.069048893804137</v>
      </c>
      <c r="C7068" s="2">
        <v>18.8641975308642</v>
      </c>
      <c r="D7068" s="2">
        <f t="shared" si="440"/>
        <v>-0.24592679501257608</v>
      </c>
      <c r="E7068" s="2">
        <f t="shared" si="441"/>
        <v>1</v>
      </c>
      <c r="F7068" s="7">
        <v>0</v>
      </c>
      <c r="G7068" s="2">
        <f t="shared" si="442"/>
        <v>0.24592679501257608</v>
      </c>
      <c r="H7068">
        <f t="shared" si="443"/>
        <v>0</v>
      </c>
    </row>
    <row r="7069" spans="1:8">
      <c r="A7069" s="2">
        <v>7068</v>
      </c>
      <c r="B7069" s="2">
        <v>63.950885485259143</v>
      </c>
      <c r="C7069" s="2">
        <v>39.012345679012299</v>
      </c>
      <c r="D7069" s="2">
        <f t="shared" si="440"/>
        <v>-1.1940713920609864</v>
      </c>
      <c r="E7069" s="2">
        <f t="shared" si="441"/>
        <v>1</v>
      </c>
      <c r="F7069" s="7">
        <v>0</v>
      </c>
      <c r="G7069" s="2">
        <f t="shared" si="442"/>
        <v>1.1940713920609864</v>
      </c>
      <c r="H7069">
        <f t="shared" si="443"/>
        <v>0</v>
      </c>
    </row>
    <row r="7070" spans="1:8">
      <c r="A7070" s="2">
        <v>7069</v>
      </c>
      <c r="B7070" s="2">
        <v>62.558734758252839</v>
      </c>
      <c r="C7070" s="2">
        <v>37.975308641975303</v>
      </c>
      <c r="D7070" s="2">
        <f t="shared" si="440"/>
        <v>-1.1592521585903111</v>
      </c>
      <c r="E7070" s="2">
        <f t="shared" si="441"/>
        <v>1</v>
      </c>
      <c r="F7070" s="7">
        <v>0</v>
      </c>
      <c r="G7070" s="2">
        <f t="shared" si="442"/>
        <v>1.1592521585903111</v>
      </c>
      <c r="H7070">
        <f t="shared" si="443"/>
        <v>0</v>
      </c>
    </row>
    <row r="7071" spans="1:8">
      <c r="A7071" s="2">
        <v>7070</v>
      </c>
      <c r="B7071" s="2">
        <v>61.884619984597059</v>
      </c>
      <c r="C7071" s="2">
        <v>33.481481481481502</v>
      </c>
      <c r="D7071" s="2">
        <f t="shared" si="440"/>
        <v>-0.95478342978366004</v>
      </c>
      <c r="E7071" s="2">
        <f t="shared" si="441"/>
        <v>1</v>
      </c>
      <c r="F7071" s="7">
        <v>0</v>
      </c>
      <c r="G7071" s="2">
        <f t="shared" si="442"/>
        <v>0.95478342978366004</v>
      </c>
      <c r="H7071">
        <f t="shared" si="443"/>
        <v>0</v>
      </c>
    </row>
    <row r="7072" spans="1:8">
      <c r="A7072" s="2">
        <v>7071</v>
      </c>
      <c r="B7072" s="2">
        <v>59.015081430858316</v>
      </c>
      <c r="C7072" s="2">
        <v>11.5555555555556</v>
      </c>
      <c r="D7072" s="2">
        <f t="shared" si="440"/>
        <v>4.7039703197469973E-2</v>
      </c>
      <c r="E7072" s="2">
        <f t="shared" si="441"/>
        <v>0</v>
      </c>
      <c r="F7072" s="7">
        <v>0</v>
      </c>
      <c r="G7072" s="2">
        <f t="shared" si="442"/>
        <v>0</v>
      </c>
      <c r="H7072">
        <f t="shared" si="443"/>
        <v>0</v>
      </c>
    </row>
    <row r="7073" spans="1:8">
      <c r="A7073" s="2">
        <v>7072</v>
      </c>
      <c r="B7073" s="2">
        <v>57.206060005819651</v>
      </c>
      <c r="C7073" s="2">
        <v>9.7283950617283992</v>
      </c>
      <c r="D7073" s="2">
        <f t="shared" si="440"/>
        <v>0.11482603215696169</v>
      </c>
      <c r="E7073" s="2">
        <f t="shared" si="441"/>
        <v>0</v>
      </c>
      <c r="F7073" s="7">
        <v>0</v>
      </c>
      <c r="G7073" s="2">
        <f t="shared" si="442"/>
        <v>0</v>
      </c>
      <c r="H7073">
        <f t="shared" si="443"/>
        <v>0</v>
      </c>
    </row>
    <row r="7074" spans="1:8">
      <c r="A7074" s="2">
        <v>7073</v>
      </c>
      <c r="B7074" s="2">
        <v>56.333595674900714</v>
      </c>
      <c r="C7074" s="2">
        <v>3.3827160493827204</v>
      </c>
      <c r="D7074" s="2">
        <f t="shared" si="440"/>
        <v>0.40434830242801933</v>
      </c>
      <c r="E7074" s="2">
        <f t="shared" si="441"/>
        <v>0</v>
      </c>
      <c r="F7074" s="7">
        <v>0</v>
      </c>
      <c r="G7074" s="2">
        <f t="shared" si="442"/>
        <v>0</v>
      </c>
      <c r="H7074">
        <f t="shared" si="443"/>
        <v>0</v>
      </c>
    </row>
    <row r="7075" spans="1:8">
      <c r="A7075" s="2">
        <v>7074</v>
      </c>
      <c r="B7075" s="2">
        <v>59.171257388377555</v>
      </c>
      <c r="C7075" s="2">
        <v>0</v>
      </c>
      <c r="D7075" s="2">
        <f t="shared" si="440"/>
        <v>0.59171257388377552</v>
      </c>
      <c r="E7075" s="2">
        <f t="shared" si="441"/>
        <v>0</v>
      </c>
      <c r="F7075" s="7">
        <v>0</v>
      </c>
      <c r="G7075" s="2">
        <f t="shared" si="442"/>
        <v>0</v>
      </c>
      <c r="H7075">
        <f t="shared" si="443"/>
        <v>0</v>
      </c>
    </row>
    <row r="7076" spans="1:8">
      <c r="A7076" s="2">
        <v>7075</v>
      </c>
      <c r="B7076" s="2">
        <v>68.369680515841409</v>
      </c>
      <c r="C7076" s="2">
        <v>0</v>
      </c>
      <c r="D7076" s="2">
        <f t="shared" si="440"/>
        <v>0.68369680515841413</v>
      </c>
      <c r="E7076" s="2">
        <f t="shared" si="441"/>
        <v>0</v>
      </c>
      <c r="F7076" s="7">
        <v>0</v>
      </c>
      <c r="G7076" s="2">
        <f t="shared" si="442"/>
        <v>0</v>
      </c>
      <c r="H7076">
        <f t="shared" si="443"/>
        <v>0</v>
      </c>
    </row>
    <row r="7077" spans="1:8">
      <c r="A7077" s="2">
        <v>7076</v>
      </c>
      <c r="B7077" s="2">
        <v>65.955491639579051</v>
      </c>
      <c r="C7077" s="2">
        <v>0</v>
      </c>
      <c r="D7077" s="2">
        <f t="shared" si="440"/>
        <v>0.65955491639579056</v>
      </c>
      <c r="E7077" s="2">
        <f t="shared" si="441"/>
        <v>0</v>
      </c>
      <c r="F7077" s="7">
        <v>0</v>
      </c>
      <c r="G7077" s="2">
        <f t="shared" si="442"/>
        <v>0</v>
      </c>
      <c r="H7077">
        <f t="shared" si="443"/>
        <v>0</v>
      </c>
    </row>
    <row r="7078" spans="1:8">
      <c r="A7078" s="2">
        <v>7077</v>
      </c>
      <c r="B7078" s="2">
        <v>60.381053747749647</v>
      </c>
      <c r="C7078" s="2">
        <v>0</v>
      </c>
      <c r="D7078" s="2">
        <f t="shared" si="440"/>
        <v>0.60381053747749647</v>
      </c>
      <c r="E7078" s="2">
        <f t="shared" si="441"/>
        <v>0</v>
      </c>
      <c r="F7078" s="7">
        <v>0</v>
      </c>
      <c r="G7078" s="2">
        <f t="shared" si="442"/>
        <v>0</v>
      </c>
      <c r="H7078">
        <f t="shared" si="443"/>
        <v>0</v>
      </c>
    </row>
    <row r="7079" spans="1:8">
      <c r="A7079" s="2">
        <v>7078</v>
      </c>
      <c r="B7079" s="2">
        <v>57.957798629231426</v>
      </c>
      <c r="C7079" s="2">
        <v>0</v>
      </c>
      <c r="D7079" s="2">
        <f t="shared" si="440"/>
        <v>0.57957798629231427</v>
      </c>
      <c r="E7079" s="2">
        <f t="shared" si="441"/>
        <v>0</v>
      </c>
      <c r="F7079" s="7">
        <v>0</v>
      </c>
      <c r="G7079" s="2">
        <f t="shared" si="442"/>
        <v>0</v>
      </c>
      <c r="H7079">
        <f t="shared" si="443"/>
        <v>0</v>
      </c>
    </row>
    <row r="7080" spans="1:8">
      <c r="A7080" s="2">
        <v>7079</v>
      </c>
      <c r="B7080" s="2">
        <v>61.616285910830918</v>
      </c>
      <c r="C7080" s="2">
        <v>0</v>
      </c>
      <c r="D7080" s="2">
        <f t="shared" si="440"/>
        <v>0.61616285910830915</v>
      </c>
      <c r="E7080" s="2">
        <f t="shared" si="441"/>
        <v>0</v>
      </c>
      <c r="F7080" s="7">
        <v>0</v>
      </c>
      <c r="G7080" s="2">
        <f t="shared" si="442"/>
        <v>0</v>
      </c>
      <c r="H7080">
        <f t="shared" si="443"/>
        <v>0</v>
      </c>
    </row>
    <row r="7081" spans="1:8">
      <c r="A7081" s="2">
        <v>7080</v>
      </c>
      <c r="B7081" s="2">
        <v>58.73826722154503</v>
      </c>
      <c r="C7081" s="2">
        <v>0</v>
      </c>
      <c r="D7081" s="2">
        <f t="shared" si="440"/>
        <v>0.58738267221545026</v>
      </c>
      <c r="E7081" s="2">
        <f t="shared" si="441"/>
        <v>0</v>
      </c>
      <c r="F7081" s="7">
        <v>0</v>
      </c>
      <c r="G7081" s="2">
        <f t="shared" si="442"/>
        <v>0</v>
      </c>
      <c r="H7081">
        <f t="shared" si="443"/>
        <v>0</v>
      </c>
    </row>
    <row r="7082" spans="1:8">
      <c r="A7082" s="2">
        <v>7081</v>
      </c>
      <c r="B7082" s="2">
        <v>53.074851580366932</v>
      </c>
      <c r="C7082" s="2">
        <v>0</v>
      </c>
      <c r="D7082" s="2">
        <f t="shared" si="440"/>
        <v>0.53074851580366933</v>
      </c>
      <c r="E7082" s="2">
        <f t="shared" si="441"/>
        <v>0</v>
      </c>
      <c r="F7082" s="7">
        <v>0</v>
      </c>
      <c r="G7082" s="2">
        <f t="shared" si="442"/>
        <v>0</v>
      </c>
      <c r="H7082">
        <f t="shared" si="443"/>
        <v>0</v>
      </c>
    </row>
    <row r="7083" spans="1:8">
      <c r="A7083" s="2">
        <v>7082</v>
      </c>
      <c r="B7083" s="2">
        <v>51.770978957004701</v>
      </c>
      <c r="C7083" s="2">
        <v>0</v>
      </c>
      <c r="D7083" s="2">
        <f t="shared" si="440"/>
        <v>0.51770978957004699</v>
      </c>
      <c r="E7083" s="2">
        <f t="shared" si="441"/>
        <v>0</v>
      </c>
      <c r="F7083" s="7">
        <v>0</v>
      </c>
      <c r="G7083" s="2">
        <f t="shared" si="442"/>
        <v>0</v>
      </c>
      <c r="H7083">
        <f t="shared" si="443"/>
        <v>0</v>
      </c>
    </row>
    <row r="7084" spans="1:8">
      <c r="A7084" s="2">
        <v>7083</v>
      </c>
      <c r="B7084" s="2">
        <v>47.470517643461321</v>
      </c>
      <c r="C7084" s="2">
        <v>0</v>
      </c>
      <c r="D7084" s="2">
        <f t="shared" si="440"/>
        <v>0.47470517643461319</v>
      </c>
      <c r="E7084" s="2">
        <f t="shared" si="441"/>
        <v>0</v>
      </c>
      <c r="F7084" s="7">
        <v>0</v>
      </c>
      <c r="G7084" s="2">
        <f t="shared" si="442"/>
        <v>0</v>
      </c>
      <c r="H7084">
        <f t="shared" si="443"/>
        <v>0</v>
      </c>
    </row>
    <row r="7085" spans="1:8">
      <c r="A7085" s="2">
        <v>7084</v>
      </c>
      <c r="B7085" s="2">
        <v>45.626530810609353</v>
      </c>
      <c r="C7085" s="2">
        <v>0</v>
      </c>
      <c r="D7085" s="2">
        <f t="shared" si="440"/>
        <v>0.4562653081060935</v>
      </c>
      <c r="E7085" s="2">
        <f t="shared" si="441"/>
        <v>0</v>
      </c>
      <c r="F7085" s="7">
        <v>0</v>
      </c>
      <c r="G7085" s="2">
        <f t="shared" si="442"/>
        <v>0</v>
      </c>
      <c r="H7085">
        <f t="shared" si="443"/>
        <v>0</v>
      </c>
    </row>
    <row r="7086" spans="1:8">
      <c r="A7086" s="2">
        <v>7085</v>
      </c>
      <c r="B7086" s="2">
        <v>47.282782448006621</v>
      </c>
      <c r="C7086" s="2">
        <v>0</v>
      </c>
      <c r="D7086" s="2">
        <f t="shared" si="440"/>
        <v>0.47282782448006622</v>
      </c>
      <c r="E7086" s="2">
        <f t="shared" si="441"/>
        <v>0</v>
      </c>
      <c r="F7086" s="7">
        <v>0</v>
      </c>
      <c r="G7086" s="2">
        <f t="shared" si="442"/>
        <v>0</v>
      </c>
      <c r="H7086">
        <f t="shared" si="443"/>
        <v>0</v>
      </c>
    </row>
    <row r="7087" spans="1:8">
      <c r="A7087" s="2">
        <v>7086</v>
      </c>
      <c r="B7087" s="2">
        <v>52.474693653760831</v>
      </c>
      <c r="C7087" s="2">
        <v>0</v>
      </c>
      <c r="D7087" s="2">
        <f t="shared" si="440"/>
        <v>0.52474693653760829</v>
      </c>
      <c r="E7087" s="2">
        <f t="shared" si="441"/>
        <v>0</v>
      </c>
      <c r="F7087" s="7">
        <v>0</v>
      </c>
      <c r="G7087" s="2">
        <f t="shared" si="442"/>
        <v>0</v>
      </c>
      <c r="H7087">
        <f t="shared" si="443"/>
        <v>0</v>
      </c>
    </row>
    <row r="7088" spans="1:8">
      <c r="A7088" s="2">
        <v>7087</v>
      </c>
      <c r="B7088" s="2">
        <v>60.169501446433102</v>
      </c>
      <c r="C7088" s="2">
        <v>0</v>
      </c>
      <c r="D7088" s="2">
        <f t="shared" si="440"/>
        <v>0.60169501446433105</v>
      </c>
      <c r="E7088" s="2">
        <f t="shared" si="441"/>
        <v>0</v>
      </c>
      <c r="F7088" s="7">
        <v>0</v>
      </c>
      <c r="G7088" s="2">
        <f t="shared" si="442"/>
        <v>0</v>
      </c>
      <c r="H7088">
        <f t="shared" si="443"/>
        <v>0</v>
      </c>
    </row>
    <row r="7089" spans="1:8">
      <c r="A7089" s="2">
        <v>7088</v>
      </c>
      <c r="B7089" s="2">
        <v>65.121289950287562</v>
      </c>
      <c r="C7089" s="2">
        <v>0.83950617283950602</v>
      </c>
      <c r="D7089" s="2">
        <f t="shared" si="440"/>
        <v>0.61175610937941882</v>
      </c>
      <c r="E7089" s="2">
        <f t="shared" si="441"/>
        <v>0</v>
      </c>
      <c r="F7089" s="7">
        <v>0</v>
      </c>
      <c r="G7089" s="2">
        <f t="shared" si="442"/>
        <v>0</v>
      </c>
      <c r="H7089">
        <f t="shared" si="443"/>
        <v>0</v>
      </c>
    </row>
    <row r="7090" spans="1:8">
      <c r="A7090" s="2">
        <v>7089</v>
      </c>
      <c r="B7090" s="2">
        <v>67.103182168179018</v>
      </c>
      <c r="C7090" s="2">
        <v>9.8765432098765385E-2</v>
      </c>
      <c r="D7090" s="2">
        <f t="shared" si="440"/>
        <v>0.66638984637314824</v>
      </c>
      <c r="E7090" s="2">
        <f t="shared" si="441"/>
        <v>0</v>
      </c>
      <c r="F7090" s="7">
        <v>0</v>
      </c>
      <c r="G7090" s="2">
        <f t="shared" si="442"/>
        <v>0</v>
      </c>
      <c r="H7090">
        <f t="shared" si="443"/>
        <v>0</v>
      </c>
    </row>
    <row r="7091" spans="1:8">
      <c r="A7091" s="2">
        <v>7090</v>
      </c>
      <c r="B7091" s="2">
        <v>67.518883721415506</v>
      </c>
      <c r="C7091" s="2">
        <v>0.83950617283950602</v>
      </c>
      <c r="D7091" s="2">
        <f t="shared" si="440"/>
        <v>0.63573204709069819</v>
      </c>
      <c r="E7091" s="2">
        <f t="shared" si="441"/>
        <v>0</v>
      </c>
      <c r="F7091" s="7">
        <v>0</v>
      </c>
      <c r="G7091" s="2">
        <f t="shared" si="442"/>
        <v>0</v>
      </c>
      <c r="H7091">
        <f t="shared" si="443"/>
        <v>0</v>
      </c>
    </row>
    <row r="7092" spans="1:8">
      <c r="A7092" s="2">
        <v>7091</v>
      </c>
      <c r="B7092" s="2">
        <v>67.346730985996416</v>
      </c>
      <c r="C7092" s="2">
        <v>0.19753086419753099</v>
      </c>
      <c r="D7092" s="2">
        <f t="shared" si="440"/>
        <v>0.66418335924268024</v>
      </c>
      <c r="E7092" s="2">
        <f t="shared" si="441"/>
        <v>0</v>
      </c>
      <c r="F7092" s="7">
        <v>0</v>
      </c>
      <c r="G7092" s="2">
        <f t="shared" si="442"/>
        <v>0</v>
      </c>
      <c r="H7092">
        <f t="shared" si="443"/>
        <v>0</v>
      </c>
    </row>
    <row r="7093" spans="1:8">
      <c r="A7093" s="2">
        <v>7092</v>
      </c>
      <c r="B7093" s="2">
        <v>67.002163148019022</v>
      </c>
      <c r="C7093" s="2">
        <v>0.592592592592593</v>
      </c>
      <c r="D7093" s="2">
        <f t="shared" si="440"/>
        <v>0.64216977962833832</v>
      </c>
      <c r="E7093" s="2">
        <f t="shared" si="441"/>
        <v>0</v>
      </c>
      <c r="F7093" s="7">
        <v>0</v>
      </c>
      <c r="G7093" s="2">
        <f t="shared" si="442"/>
        <v>0</v>
      </c>
      <c r="H7093">
        <f t="shared" si="443"/>
        <v>0</v>
      </c>
    </row>
    <row r="7094" spans="1:8">
      <c r="A7094" s="2">
        <v>7093</v>
      </c>
      <c r="B7094" s="2">
        <v>65.489670291194543</v>
      </c>
      <c r="C7094" s="2">
        <v>0</v>
      </c>
      <c r="D7094" s="2">
        <f t="shared" si="440"/>
        <v>0.65489670291194546</v>
      </c>
      <c r="E7094" s="2">
        <f t="shared" si="441"/>
        <v>0</v>
      </c>
      <c r="F7094" s="7">
        <v>0</v>
      </c>
      <c r="G7094" s="2">
        <f t="shared" si="442"/>
        <v>0</v>
      </c>
      <c r="H7094">
        <f t="shared" si="443"/>
        <v>0</v>
      </c>
    </row>
    <row r="7095" spans="1:8">
      <c r="A7095" s="2">
        <v>7094</v>
      </c>
      <c r="B7095" s="2">
        <v>64.424315480681528</v>
      </c>
      <c r="C7095" s="2">
        <v>0.37037037037037002</v>
      </c>
      <c r="D7095" s="2">
        <f t="shared" si="440"/>
        <v>0.62683574739940784</v>
      </c>
      <c r="E7095" s="2">
        <f t="shared" si="441"/>
        <v>0</v>
      </c>
      <c r="F7095" s="7">
        <v>0</v>
      </c>
      <c r="G7095" s="2">
        <f t="shared" si="442"/>
        <v>0</v>
      </c>
      <c r="H7095">
        <f t="shared" si="443"/>
        <v>0</v>
      </c>
    </row>
    <row r="7096" spans="1:8">
      <c r="A7096" s="2">
        <v>7095</v>
      </c>
      <c r="B7096" s="2">
        <v>61.047332796375706</v>
      </c>
      <c r="C7096" s="2">
        <v>9.8765432098765385E-2</v>
      </c>
      <c r="D7096" s="2">
        <f t="shared" si="440"/>
        <v>0.60583135265511512</v>
      </c>
      <c r="E7096" s="2">
        <f t="shared" si="441"/>
        <v>0</v>
      </c>
      <c r="F7096" s="7">
        <v>0</v>
      </c>
      <c r="G7096" s="2">
        <f t="shared" si="442"/>
        <v>0</v>
      </c>
      <c r="H7096">
        <f t="shared" si="443"/>
        <v>0</v>
      </c>
    </row>
    <row r="7097" spans="1:8">
      <c r="A7097" s="2">
        <v>7096</v>
      </c>
      <c r="B7097" s="2">
        <v>59.286421219395002</v>
      </c>
      <c r="C7097" s="2">
        <v>0</v>
      </c>
      <c r="D7097" s="2">
        <f t="shared" si="440"/>
        <v>0.59286421219395002</v>
      </c>
      <c r="E7097" s="2">
        <f t="shared" si="441"/>
        <v>0</v>
      </c>
      <c r="F7097" s="7">
        <v>0</v>
      </c>
      <c r="G7097" s="2">
        <f t="shared" si="442"/>
        <v>0</v>
      </c>
      <c r="H7097">
        <f t="shared" si="443"/>
        <v>0</v>
      </c>
    </row>
    <row r="7098" spans="1:8">
      <c r="A7098" s="2">
        <v>7097</v>
      </c>
      <c r="B7098" s="2">
        <v>58.501898978064659</v>
      </c>
      <c r="C7098" s="2">
        <v>0</v>
      </c>
      <c r="D7098" s="2">
        <f t="shared" si="440"/>
        <v>0.58501898978064659</v>
      </c>
      <c r="E7098" s="2">
        <f t="shared" si="441"/>
        <v>0</v>
      </c>
      <c r="F7098" s="7">
        <v>0</v>
      </c>
      <c r="G7098" s="2">
        <f t="shared" si="442"/>
        <v>0</v>
      </c>
      <c r="H7098">
        <f t="shared" si="443"/>
        <v>0</v>
      </c>
    </row>
    <row r="7099" spans="1:8">
      <c r="A7099" s="2">
        <v>7098</v>
      </c>
      <c r="B7099" s="2">
        <v>61.197848681516895</v>
      </c>
      <c r="C7099" s="2">
        <v>0</v>
      </c>
      <c r="D7099" s="2">
        <f t="shared" si="440"/>
        <v>0.61197848681516898</v>
      </c>
      <c r="E7099" s="2">
        <f t="shared" si="441"/>
        <v>0</v>
      </c>
      <c r="F7099" s="7">
        <v>0</v>
      </c>
      <c r="G7099" s="2">
        <f t="shared" si="442"/>
        <v>0</v>
      </c>
      <c r="H7099">
        <f t="shared" si="443"/>
        <v>0</v>
      </c>
    </row>
    <row r="7100" spans="1:8">
      <c r="A7100" s="2">
        <v>7099</v>
      </c>
      <c r="B7100" s="2">
        <v>69.9621661982288</v>
      </c>
      <c r="C7100" s="2">
        <v>0</v>
      </c>
      <c r="D7100" s="2">
        <f t="shared" si="440"/>
        <v>0.69962166198228803</v>
      </c>
      <c r="E7100" s="2">
        <f t="shared" si="441"/>
        <v>0</v>
      </c>
      <c r="F7100" s="7">
        <v>0</v>
      </c>
      <c r="G7100" s="2">
        <f t="shared" si="442"/>
        <v>0</v>
      </c>
      <c r="H7100">
        <f t="shared" si="443"/>
        <v>0</v>
      </c>
    </row>
    <row r="7101" spans="1:8">
      <c r="A7101" s="2">
        <v>7100</v>
      </c>
      <c r="B7101" s="2">
        <v>66.568617560692928</v>
      </c>
      <c r="C7101" s="2">
        <v>0</v>
      </c>
      <c r="D7101" s="2">
        <f t="shared" si="440"/>
        <v>0.66568617560692933</v>
      </c>
      <c r="E7101" s="2">
        <f t="shared" si="441"/>
        <v>0</v>
      </c>
      <c r="F7101" s="7">
        <v>0</v>
      </c>
      <c r="G7101" s="2">
        <f t="shared" si="442"/>
        <v>0</v>
      </c>
      <c r="H7101">
        <f t="shared" si="443"/>
        <v>0</v>
      </c>
    </row>
    <row r="7102" spans="1:8">
      <c r="A7102" s="2">
        <v>7101</v>
      </c>
      <c r="B7102" s="2">
        <v>61.141177379441721</v>
      </c>
      <c r="C7102" s="2">
        <v>0</v>
      </c>
      <c r="D7102" s="2">
        <f t="shared" si="440"/>
        <v>0.61141177379441725</v>
      </c>
      <c r="E7102" s="2">
        <f t="shared" si="441"/>
        <v>0</v>
      </c>
      <c r="F7102" s="7">
        <v>0</v>
      </c>
      <c r="G7102" s="2">
        <f t="shared" si="442"/>
        <v>0</v>
      </c>
      <c r="H7102">
        <f t="shared" si="443"/>
        <v>0</v>
      </c>
    </row>
    <row r="7103" spans="1:8">
      <c r="A7103" s="2">
        <v>7102</v>
      </c>
      <c r="B7103" s="2">
        <v>58.558791220888651</v>
      </c>
      <c r="C7103" s="2">
        <v>0</v>
      </c>
      <c r="D7103" s="2">
        <f t="shared" si="440"/>
        <v>0.58558791220888651</v>
      </c>
      <c r="E7103" s="2">
        <f t="shared" si="441"/>
        <v>0</v>
      </c>
      <c r="F7103" s="7">
        <v>0</v>
      </c>
      <c r="G7103" s="2">
        <f t="shared" si="442"/>
        <v>0</v>
      </c>
      <c r="H7103">
        <f t="shared" si="443"/>
        <v>0</v>
      </c>
    </row>
    <row r="7104" spans="1:8">
      <c r="A7104" s="2">
        <v>7103</v>
      </c>
      <c r="B7104" s="2">
        <v>62.055055826280423</v>
      </c>
      <c r="C7104" s="2">
        <v>0</v>
      </c>
      <c r="D7104" s="2">
        <f t="shared" si="440"/>
        <v>0.62055055826280425</v>
      </c>
      <c r="E7104" s="2">
        <f t="shared" si="441"/>
        <v>0</v>
      </c>
      <c r="F7104" s="7">
        <v>0</v>
      </c>
      <c r="G7104" s="2">
        <f t="shared" si="442"/>
        <v>0</v>
      </c>
      <c r="H7104">
        <f t="shared" si="443"/>
        <v>0</v>
      </c>
    </row>
    <row r="7105" spans="1:8">
      <c r="A7105" s="2">
        <v>7104</v>
      </c>
      <c r="B7105" s="2">
        <v>58.991723083912447</v>
      </c>
      <c r="C7105" s="2">
        <v>0</v>
      </c>
      <c r="D7105" s="2">
        <f t="shared" si="440"/>
        <v>0.58991723083912451</v>
      </c>
      <c r="E7105" s="2">
        <f t="shared" si="441"/>
        <v>0</v>
      </c>
      <c r="F7105" s="7">
        <v>0</v>
      </c>
      <c r="G7105" s="2">
        <f t="shared" si="442"/>
        <v>0</v>
      </c>
      <c r="H7105">
        <f t="shared" si="443"/>
        <v>0</v>
      </c>
    </row>
    <row r="7106" spans="1:8">
      <c r="A7106" s="2">
        <v>7105</v>
      </c>
      <c r="B7106" s="2">
        <v>53.16701762746613</v>
      </c>
      <c r="C7106" s="2">
        <v>0</v>
      </c>
      <c r="D7106" s="2">
        <f t="shared" ref="D7106:D7169" si="444">B7106*1/100-C7106*4.7/100</f>
        <v>0.53167017627466129</v>
      </c>
      <c r="E7106" s="2">
        <f t="shared" ref="E7106:E7169" si="445">IF(D7106&lt;0,1,0)</f>
        <v>0</v>
      </c>
      <c r="F7106" s="7">
        <v>0</v>
      </c>
      <c r="G7106" s="2">
        <f t="shared" si="442"/>
        <v>0</v>
      </c>
      <c r="H7106">
        <f t="shared" si="443"/>
        <v>0</v>
      </c>
    </row>
    <row r="7107" spans="1:8">
      <c r="A7107" s="2">
        <v>7106</v>
      </c>
      <c r="B7107" s="2">
        <v>51.732874349385114</v>
      </c>
      <c r="C7107" s="2">
        <v>0</v>
      </c>
      <c r="D7107" s="2">
        <f t="shared" si="444"/>
        <v>0.51732874349385116</v>
      </c>
      <c r="E7107" s="2">
        <f t="shared" si="445"/>
        <v>0</v>
      </c>
      <c r="F7107" s="7">
        <v>0</v>
      </c>
      <c r="G7107" s="2">
        <f t="shared" ref="G7107:G7170" si="446">IF(AND(D7107&gt;-3.13233,D7107&lt;0),-D7107,0)</f>
        <v>0</v>
      </c>
      <c r="H7107">
        <f t="shared" ref="H7107:H7170" si="447">IF(D7107&lt;-3.13233,-D7107,0)</f>
        <v>0</v>
      </c>
    </row>
    <row r="7108" spans="1:8">
      <c r="A7108" s="2">
        <v>7107</v>
      </c>
      <c r="B7108" s="2">
        <v>47.513478344622925</v>
      </c>
      <c r="C7108" s="2">
        <v>0</v>
      </c>
      <c r="D7108" s="2">
        <f t="shared" si="444"/>
        <v>0.47513478344622923</v>
      </c>
      <c r="E7108" s="2">
        <f t="shared" si="445"/>
        <v>0</v>
      </c>
      <c r="F7108" s="7">
        <v>0</v>
      </c>
      <c r="G7108" s="2">
        <f t="shared" si="446"/>
        <v>0</v>
      </c>
      <c r="H7108">
        <f t="shared" si="447"/>
        <v>0</v>
      </c>
    </row>
    <row r="7109" spans="1:8">
      <c r="A7109" s="2">
        <v>7108</v>
      </c>
      <c r="B7109" s="2">
        <v>45.704475331313311</v>
      </c>
      <c r="C7109" s="2">
        <v>0</v>
      </c>
      <c r="D7109" s="2">
        <f t="shared" si="444"/>
        <v>0.4570447533131331</v>
      </c>
      <c r="E7109" s="2">
        <f t="shared" si="445"/>
        <v>0</v>
      </c>
      <c r="F7109" s="7">
        <v>0</v>
      </c>
      <c r="G7109" s="2">
        <f t="shared" si="446"/>
        <v>0</v>
      </c>
      <c r="H7109">
        <f t="shared" si="447"/>
        <v>0</v>
      </c>
    </row>
    <row r="7110" spans="1:8">
      <c r="A7110" s="2">
        <v>7109</v>
      </c>
      <c r="B7110" s="2">
        <v>47.331326506008473</v>
      </c>
      <c r="C7110" s="2">
        <v>0</v>
      </c>
      <c r="D7110" s="2">
        <f t="shared" si="444"/>
        <v>0.47331326506008475</v>
      </c>
      <c r="E7110" s="2">
        <f t="shared" si="445"/>
        <v>0</v>
      </c>
      <c r="F7110" s="7">
        <v>0</v>
      </c>
      <c r="G7110" s="2">
        <f t="shared" si="446"/>
        <v>0</v>
      </c>
      <c r="H7110">
        <f t="shared" si="447"/>
        <v>0</v>
      </c>
    </row>
    <row r="7111" spans="1:8">
      <c r="A7111" s="2">
        <v>7110</v>
      </c>
      <c r="B7111" s="2">
        <v>52.420313077644018</v>
      </c>
      <c r="C7111" s="2">
        <v>0</v>
      </c>
      <c r="D7111" s="2">
        <f t="shared" si="444"/>
        <v>0.52420313077644021</v>
      </c>
      <c r="E7111" s="2">
        <f t="shared" si="445"/>
        <v>0</v>
      </c>
      <c r="F7111" s="7">
        <v>0</v>
      </c>
      <c r="G7111" s="2">
        <f t="shared" si="446"/>
        <v>0</v>
      </c>
      <c r="H7111">
        <f t="shared" si="447"/>
        <v>0</v>
      </c>
    </row>
    <row r="7112" spans="1:8">
      <c r="A7112" s="2">
        <v>7111</v>
      </c>
      <c r="B7112" s="2">
        <v>59.79581545893268</v>
      </c>
      <c r="C7112" s="2">
        <v>0</v>
      </c>
      <c r="D7112" s="2">
        <f t="shared" si="444"/>
        <v>0.59795815458932677</v>
      </c>
      <c r="E7112" s="2">
        <f t="shared" si="445"/>
        <v>0</v>
      </c>
      <c r="F7112" s="7">
        <v>0</v>
      </c>
      <c r="G7112" s="2">
        <f t="shared" si="446"/>
        <v>0</v>
      </c>
      <c r="H7112">
        <f t="shared" si="447"/>
        <v>0</v>
      </c>
    </row>
    <row r="7113" spans="1:8">
      <c r="A7113" s="2">
        <v>7112</v>
      </c>
      <c r="B7113" s="2">
        <v>64.864674942074004</v>
      </c>
      <c r="C7113" s="2">
        <v>5.0617283950617296</v>
      </c>
      <c r="D7113" s="2">
        <f t="shared" si="444"/>
        <v>0.41074551485283878</v>
      </c>
      <c r="E7113" s="2">
        <f t="shared" si="445"/>
        <v>0</v>
      </c>
      <c r="F7113" s="7">
        <v>0</v>
      </c>
      <c r="G7113" s="2">
        <f t="shared" si="446"/>
        <v>0</v>
      </c>
      <c r="H7113">
        <f t="shared" si="447"/>
        <v>0</v>
      </c>
    </row>
    <row r="7114" spans="1:8">
      <c r="A7114" s="2">
        <v>7113</v>
      </c>
      <c r="B7114" s="2">
        <v>66.66367424925599</v>
      </c>
      <c r="C7114" s="2">
        <v>15.456790123456802</v>
      </c>
      <c r="D7114" s="2">
        <f t="shared" si="444"/>
        <v>-5.9832393309909859E-2</v>
      </c>
      <c r="E7114" s="2">
        <f t="shared" si="445"/>
        <v>1</v>
      </c>
      <c r="F7114" s="7">
        <v>0</v>
      </c>
      <c r="G7114" s="2">
        <f t="shared" si="446"/>
        <v>5.9832393309909859E-2</v>
      </c>
      <c r="H7114">
        <f t="shared" si="447"/>
        <v>0</v>
      </c>
    </row>
    <row r="7115" spans="1:8">
      <c r="A7115" s="2">
        <v>7114</v>
      </c>
      <c r="B7115" s="2">
        <v>66.948147737862087</v>
      </c>
      <c r="C7115" s="2">
        <v>18.543209876543202</v>
      </c>
      <c r="D7115" s="2">
        <f t="shared" si="444"/>
        <v>-0.20204938681890972</v>
      </c>
      <c r="E7115" s="2">
        <f t="shared" si="445"/>
        <v>1</v>
      </c>
      <c r="F7115" s="7">
        <v>0</v>
      </c>
      <c r="G7115" s="2">
        <f t="shared" si="446"/>
        <v>0.20204938681890972</v>
      </c>
      <c r="H7115">
        <f t="shared" si="447"/>
        <v>0</v>
      </c>
    </row>
    <row r="7116" spans="1:8">
      <c r="A7116" s="2">
        <v>7115</v>
      </c>
      <c r="B7116" s="2">
        <v>66.190176744160354</v>
      </c>
      <c r="C7116" s="2">
        <v>11.185185185185199</v>
      </c>
      <c r="D7116" s="2">
        <f t="shared" si="444"/>
        <v>0.13619806373789911</v>
      </c>
      <c r="E7116" s="2">
        <f t="shared" si="445"/>
        <v>0</v>
      </c>
      <c r="F7116" s="7">
        <v>0</v>
      </c>
      <c r="G7116" s="2">
        <f t="shared" si="446"/>
        <v>0</v>
      </c>
      <c r="H7116">
        <f t="shared" si="447"/>
        <v>0</v>
      </c>
    </row>
    <row r="7117" spans="1:8">
      <c r="A7117" s="2">
        <v>7116</v>
      </c>
      <c r="B7117" s="2">
        <v>65.590204469155708</v>
      </c>
      <c r="C7117" s="2">
        <v>12.9876543209877</v>
      </c>
      <c r="D7117" s="2">
        <f t="shared" si="444"/>
        <v>4.5482291605135172E-2</v>
      </c>
      <c r="E7117" s="2">
        <f t="shared" si="445"/>
        <v>0</v>
      </c>
      <c r="F7117" s="7">
        <v>0</v>
      </c>
      <c r="G7117" s="2">
        <f t="shared" si="446"/>
        <v>0</v>
      </c>
      <c r="H7117">
        <f t="shared" si="447"/>
        <v>0</v>
      </c>
    </row>
    <row r="7118" spans="1:8">
      <c r="A7118" s="2">
        <v>7117</v>
      </c>
      <c r="B7118" s="2">
        <v>63.805804128814906</v>
      </c>
      <c r="C7118" s="2">
        <v>43.802469135802504</v>
      </c>
      <c r="D7118" s="2">
        <f t="shared" si="444"/>
        <v>-1.420658008094569</v>
      </c>
      <c r="E7118" s="2">
        <f t="shared" si="445"/>
        <v>1</v>
      </c>
      <c r="F7118" s="7">
        <v>0</v>
      </c>
      <c r="G7118" s="2">
        <f t="shared" si="446"/>
        <v>1.420658008094569</v>
      </c>
      <c r="H7118">
        <f t="shared" si="447"/>
        <v>0</v>
      </c>
    </row>
    <row r="7119" spans="1:8">
      <c r="A7119" s="2">
        <v>7118</v>
      </c>
      <c r="B7119" s="2">
        <v>62.247961648982077</v>
      </c>
      <c r="C7119" s="2">
        <v>56.8888888888889</v>
      </c>
      <c r="D7119" s="2">
        <f t="shared" si="444"/>
        <v>-2.0512981612879577</v>
      </c>
      <c r="E7119" s="2">
        <f t="shared" si="445"/>
        <v>1</v>
      </c>
      <c r="F7119" s="7">
        <v>0</v>
      </c>
      <c r="G7119" s="2">
        <f t="shared" si="446"/>
        <v>2.0512981612879577</v>
      </c>
      <c r="H7119">
        <f t="shared" si="447"/>
        <v>0</v>
      </c>
    </row>
    <row r="7120" spans="1:8">
      <c r="A7120" s="2">
        <v>7119</v>
      </c>
      <c r="B7120" s="2">
        <v>58.940942000828677</v>
      </c>
      <c r="C7120" s="2">
        <v>62.4444444444445</v>
      </c>
      <c r="D7120" s="2">
        <f t="shared" si="444"/>
        <v>-2.3454794688806051</v>
      </c>
      <c r="E7120" s="2">
        <f t="shared" si="445"/>
        <v>1</v>
      </c>
      <c r="F7120" s="7">
        <v>0</v>
      </c>
      <c r="G7120" s="2">
        <f t="shared" si="446"/>
        <v>2.3454794688806051</v>
      </c>
      <c r="H7120">
        <f t="shared" si="447"/>
        <v>0</v>
      </c>
    </row>
    <row r="7121" spans="1:8">
      <c r="A7121" s="2">
        <v>7120</v>
      </c>
      <c r="B7121" s="2">
        <v>56.86415573131427</v>
      </c>
      <c r="C7121" s="2">
        <v>36.839506172839499</v>
      </c>
      <c r="D7121" s="2">
        <f t="shared" si="444"/>
        <v>-1.1628152328103138</v>
      </c>
      <c r="E7121" s="2">
        <f t="shared" si="445"/>
        <v>1</v>
      </c>
      <c r="F7121" s="7">
        <v>0</v>
      </c>
      <c r="G7121" s="2">
        <f t="shared" si="446"/>
        <v>1.1628152328103138</v>
      </c>
      <c r="H7121">
        <f t="shared" si="447"/>
        <v>0</v>
      </c>
    </row>
    <row r="7122" spans="1:8">
      <c r="A7122" s="2">
        <v>7121</v>
      </c>
      <c r="B7122" s="2">
        <v>56.2491594853891</v>
      </c>
      <c r="C7122" s="2">
        <v>0</v>
      </c>
      <c r="D7122" s="2">
        <f t="shared" si="444"/>
        <v>0.562491594853891</v>
      </c>
      <c r="E7122" s="2">
        <f t="shared" si="445"/>
        <v>0</v>
      </c>
      <c r="F7122" s="7">
        <v>0</v>
      </c>
      <c r="G7122" s="2">
        <f t="shared" si="446"/>
        <v>0</v>
      </c>
      <c r="H7122">
        <f t="shared" si="447"/>
        <v>0</v>
      </c>
    </row>
    <row r="7123" spans="1:8">
      <c r="A7123" s="2">
        <v>7122</v>
      </c>
      <c r="B7123" s="2">
        <v>59.218164336802992</v>
      </c>
      <c r="C7123" s="2">
        <v>0</v>
      </c>
      <c r="D7123" s="2">
        <f t="shared" si="444"/>
        <v>0.59218164336802992</v>
      </c>
      <c r="E7123" s="2">
        <f t="shared" si="445"/>
        <v>0</v>
      </c>
      <c r="F7123" s="7">
        <v>0</v>
      </c>
      <c r="G7123" s="2">
        <f t="shared" si="446"/>
        <v>0</v>
      </c>
      <c r="H7123">
        <f t="shared" si="447"/>
        <v>0</v>
      </c>
    </row>
    <row r="7124" spans="1:8">
      <c r="A7124" s="2">
        <v>7123</v>
      </c>
      <c r="B7124" s="2">
        <v>67.013949723244863</v>
      </c>
      <c r="C7124" s="2">
        <v>0</v>
      </c>
      <c r="D7124" s="2">
        <f t="shared" si="444"/>
        <v>0.67013949723244859</v>
      </c>
      <c r="E7124" s="2">
        <f t="shared" si="445"/>
        <v>0</v>
      </c>
      <c r="F7124" s="7">
        <v>0</v>
      </c>
      <c r="G7124" s="2">
        <f t="shared" si="446"/>
        <v>0</v>
      </c>
      <c r="H7124">
        <f t="shared" si="447"/>
        <v>0</v>
      </c>
    </row>
    <row r="7125" spans="1:8">
      <c r="A7125" s="2">
        <v>7124</v>
      </c>
      <c r="B7125" s="2">
        <v>64.22303232125337</v>
      </c>
      <c r="C7125" s="2">
        <v>0</v>
      </c>
      <c r="D7125" s="2">
        <f t="shared" si="444"/>
        <v>0.6422303232125337</v>
      </c>
      <c r="E7125" s="2">
        <f t="shared" si="445"/>
        <v>0</v>
      </c>
      <c r="F7125" s="7">
        <v>0</v>
      </c>
      <c r="G7125" s="2">
        <f t="shared" si="446"/>
        <v>0</v>
      </c>
      <c r="H7125">
        <f t="shared" si="447"/>
        <v>0</v>
      </c>
    </row>
    <row r="7126" spans="1:8">
      <c r="A7126" s="2">
        <v>7125</v>
      </c>
      <c r="B7126" s="2">
        <v>59.272257996808477</v>
      </c>
      <c r="C7126" s="2">
        <v>0</v>
      </c>
      <c r="D7126" s="2">
        <f t="shared" si="444"/>
        <v>0.59272257996808475</v>
      </c>
      <c r="E7126" s="2">
        <f t="shared" si="445"/>
        <v>0</v>
      </c>
      <c r="F7126" s="7">
        <v>0</v>
      </c>
      <c r="G7126" s="2">
        <f t="shared" si="446"/>
        <v>0</v>
      </c>
      <c r="H7126">
        <f t="shared" si="447"/>
        <v>0</v>
      </c>
    </row>
    <row r="7127" spans="1:8">
      <c r="A7127" s="2">
        <v>7126</v>
      </c>
      <c r="B7127" s="2">
        <v>57.231164398405568</v>
      </c>
      <c r="C7127" s="2">
        <v>0</v>
      </c>
      <c r="D7127" s="2">
        <f t="shared" si="444"/>
        <v>0.57231164398405565</v>
      </c>
      <c r="E7127" s="2">
        <f t="shared" si="445"/>
        <v>0</v>
      </c>
      <c r="F7127" s="7">
        <v>0</v>
      </c>
      <c r="G7127" s="2">
        <f t="shared" si="446"/>
        <v>0</v>
      </c>
      <c r="H7127">
        <f t="shared" si="447"/>
        <v>0</v>
      </c>
    </row>
    <row r="7128" spans="1:8">
      <c r="A7128" s="2">
        <v>7127</v>
      </c>
      <c r="B7128" s="2">
        <v>61.129183672263856</v>
      </c>
      <c r="C7128" s="2">
        <v>0</v>
      </c>
      <c r="D7128" s="2">
        <f t="shared" si="444"/>
        <v>0.61129183672263854</v>
      </c>
      <c r="E7128" s="2">
        <f t="shared" si="445"/>
        <v>0</v>
      </c>
      <c r="F7128" s="7">
        <v>0</v>
      </c>
      <c r="G7128" s="2">
        <f t="shared" si="446"/>
        <v>0</v>
      </c>
      <c r="H7128">
        <f t="shared" si="447"/>
        <v>0</v>
      </c>
    </row>
    <row r="7129" spans="1:8">
      <c r="A7129" s="2">
        <v>7128</v>
      </c>
      <c r="B7129" s="2">
        <v>58.285749881723824</v>
      </c>
      <c r="C7129" s="2">
        <v>0</v>
      </c>
      <c r="D7129" s="2">
        <f t="shared" si="444"/>
        <v>0.58285749881723825</v>
      </c>
      <c r="E7129" s="2">
        <f t="shared" si="445"/>
        <v>0</v>
      </c>
      <c r="F7129" s="7">
        <v>0</v>
      </c>
      <c r="G7129" s="2">
        <f t="shared" si="446"/>
        <v>0</v>
      </c>
      <c r="H7129">
        <f t="shared" si="447"/>
        <v>0</v>
      </c>
    </row>
    <row r="7130" spans="1:8">
      <c r="A7130" s="2">
        <v>7129</v>
      </c>
      <c r="B7130" s="2">
        <v>52.260695661099597</v>
      </c>
      <c r="C7130" s="2">
        <v>0</v>
      </c>
      <c r="D7130" s="2">
        <f t="shared" si="444"/>
        <v>0.52260695661099599</v>
      </c>
      <c r="E7130" s="2">
        <f t="shared" si="445"/>
        <v>0</v>
      </c>
      <c r="F7130" s="7">
        <v>0</v>
      </c>
      <c r="G7130" s="2">
        <f t="shared" si="446"/>
        <v>0</v>
      </c>
      <c r="H7130">
        <f t="shared" si="447"/>
        <v>0</v>
      </c>
    </row>
    <row r="7131" spans="1:8">
      <c r="A7131" s="2">
        <v>7130</v>
      </c>
      <c r="B7131" s="2">
        <v>50.458581703083404</v>
      </c>
      <c r="C7131" s="2">
        <v>0</v>
      </c>
      <c r="D7131" s="2">
        <f t="shared" si="444"/>
        <v>0.50458581703083405</v>
      </c>
      <c r="E7131" s="2">
        <f t="shared" si="445"/>
        <v>0</v>
      </c>
      <c r="F7131" s="7">
        <v>0</v>
      </c>
      <c r="G7131" s="2">
        <f t="shared" si="446"/>
        <v>0</v>
      </c>
      <c r="H7131">
        <f t="shared" si="447"/>
        <v>0</v>
      </c>
    </row>
    <row r="7132" spans="1:8">
      <c r="A7132" s="2">
        <v>7131</v>
      </c>
      <c r="B7132" s="2">
        <v>45.737038008483047</v>
      </c>
      <c r="C7132" s="2">
        <v>0</v>
      </c>
      <c r="D7132" s="2">
        <f t="shared" si="444"/>
        <v>0.4573703800848305</v>
      </c>
      <c r="E7132" s="2">
        <f t="shared" si="445"/>
        <v>0</v>
      </c>
      <c r="F7132" s="7">
        <v>0</v>
      </c>
      <c r="G7132" s="2">
        <f t="shared" si="446"/>
        <v>0</v>
      </c>
      <c r="H7132">
        <f t="shared" si="447"/>
        <v>0</v>
      </c>
    </row>
    <row r="7133" spans="1:8">
      <c r="A7133" s="2">
        <v>7132</v>
      </c>
      <c r="B7133" s="2">
        <v>43.212394100912697</v>
      </c>
      <c r="C7133" s="2">
        <v>0</v>
      </c>
      <c r="D7133" s="2">
        <f t="shared" si="444"/>
        <v>0.43212394100912699</v>
      </c>
      <c r="E7133" s="2">
        <f t="shared" si="445"/>
        <v>0</v>
      </c>
      <c r="F7133" s="7">
        <v>0</v>
      </c>
      <c r="G7133" s="2">
        <f t="shared" si="446"/>
        <v>0</v>
      </c>
      <c r="H7133">
        <f t="shared" si="447"/>
        <v>0</v>
      </c>
    </row>
    <row r="7134" spans="1:8">
      <c r="A7134" s="2">
        <v>7133</v>
      </c>
      <c r="B7134" s="2">
        <v>43.108114670396681</v>
      </c>
      <c r="C7134" s="2">
        <v>0</v>
      </c>
      <c r="D7134" s="2">
        <f t="shared" si="444"/>
        <v>0.4310811467039668</v>
      </c>
      <c r="E7134" s="2">
        <f t="shared" si="445"/>
        <v>0</v>
      </c>
      <c r="F7134" s="7">
        <v>0</v>
      </c>
      <c r="G7134" s="2">
        <f t="shared" si="446"/>
        <v>0</v>
      </c>
      <c r="H7134">
        <f t="shared" si="447"/>
        <v>0</v>
      </c>
    </row>
    <row r="7135" spans="1:8">
      <c r="A7135" s="2">
        <v>7134</v>
      </c>
      <c r="B7135" s="2">
        <v>45.049521030375587</v>
      </c>
      <c r="C7135" s="2">
        <v>0</v>
      </c>
      <c r="D7135" s="2">
        <f t="shared" si="444"/>
        <v>0.45049521030375589</v>
      </c>
      <c r="E7135" s="2">
        <f t="shared" si="445"/>
        <v>0</v>
      </c>
      <c r="F7135" s="7">
        <v>0</v>
      </c>
      <c r="G7135" s="2">
        <f t="shared" si="446"/>
        <v>0</v>
      </c>
      <c r="H7135">
        <f t="shared" si="447"/>
        <v>0</v>
      </c>
    </row>
    <row r="7136" spans="1:8">
      <c r="A7136" s="2">
        <v>7135</v>
      </c>
      <c r="B7136" s="2">
        <v>47.981927967332069</v>
      </c>
      <c r="C7136" s="2">
        <v>0</v>
      </c>
      <c r="D7136" s="2">
        <f t="shared" si="444"/>
        <v>0.47981927967332072</v>
      </c>
      <c r="E7136" s="2">
        <f t="shared" si="445"/>
        <v>0</v>
      </c>
      <c r="F7136" s="7">
        <v>0</v>
      </c>
      <c r="G7136" s="2">
        <f t="shared" si="446"/>
        <v>0</v>
      </c>
      <c r="H7136">
        <f t="shared" si="447"/>
        <v>0</v>
      </c>
    </row>
    <row r="7137" spans="1:8">
      <c r="A7137" s="2">
        <v>7136</v>
      </c>
      <c r="B7137" s="2">
        <v>50.904918839180382</v>
      </c>
      <c r="C7137" s="2">
        <v>1.87654320987654</v>
      </c>
      <c r="D7137" s="2">
        <f t="shared" si="444"/>
        <v>0.42085165752760645</v>
      </c>
      <c r="E7137" s="2">
        <f t="shared" si="445"/>
        <v>0</v>
      </c>
      <c r="F7137" s="7">
        <v>0</v>
      </c>
      <c r="G7137" s="2">
        <f t="shared" si="446"/>
        <v>0</v>
      </c>
      <c r="H7137">
        <f t="shared" si="447"/>
        <v>0</v>
      </c>
    </row>
    <row r="7138" spans="1:8">
      <c r="A7138" s="2">
        <v>7137</v>
      </c>
      <c r="B7138" s="2">
        <v>53.875108178497719</v>
      </c>
      <c r="C7138" s="2">
        <v>10.271604938271601</v>
      </c>
      <c r="D7138" s="2">
        <f t="shared" si="444"/>
        <v>5.5985649686211947E-2</v>
      </c>
      <c r="E7138" s="2">
        <f t="shared" si="445"/>
        <v>0</v>
      </c>
      <c r="F7138" s="7">
        <v>0</v>
      </c>
      <c r="G7138" s="2">
        <f t="shared" si="446"/>
        <v>0</v>
      </c>
      <c r="H7138">
        <f t="shared" si="447"/>
        <v>0</v>
      </c>
    </row>
    <row r="7139" spans="1:8">
      <c r="A7139" s="2">
        <v>7138</v>
      </c>
      <c r="B7139" s="2">
        <v>55.434830189006369</v>
      </c>
      <c r="C7139" s="2">
        <v>62.962962962962997</v>
      </c>
      <c r="D7139" s="2">
        <f t="shared" si="444"/>
        <v>-2.4049109573691974</v>
      </c>
      <c r="E7139" s="2">
        <f t="shared" si="445"/>
        <v>1</v>
      </c>
      <c r="F7139" s="7">
        <v>0</v>
      </c>
      <c r="G7139" s="2">
        <f t="shared" si="446"/>
        <v>2.4049109573691974</v>
      </c>
      <c r="H7139">
        <f t="shared" si="447"/>
        <v>0</v>
      </c>
    </row>
    <row r="7140" spans="1:8">
      <c r="A7140" s="2">
        <v>7139</v>
      </c>
      <c r="B7140" s="2">
        <v>55.496655240910187</v>
      </c>
      <c r="C7140" s="2">
        <v>74.814814814814795</v>
      </c>
      <c r="D7140" s="2">
        <f t="shared" si="444"/>
        <v>-2.9613297438871937</v>
      </c>
      <c r="E7140" s="2">
        <f t="shared" si="445"/>
        <v>1</v>
      </c>
      <c r="F7140" s="7">
        <v>0</v>
      </c>
      <c r="G7140" s="2">
        <f t="shared" si="446"/>
        <v>2.9613297438871937</v>
      </c>
      <c r="H7140">
        <f t="shared" si="447"/>
        <v>0</v>
      </c>
    </row>
    <row r="7141" spans="1:8">
      <c r="A7141" s="2">
        <v>7140</v>
      </c>
      <c r="B7141" s="2">
        <v>57.096461119913364</v>
      </c>
      <c r="C7141" s="2">
        <v>21.382716049382701</v>
      </c>
      <c r="D7141" s="2">
        <f t="shared" si="444"/>
        <v>-0.43402304312185336</v>
      </c>
      <c r="E7141" s="2">
        <f t="shared" si="445"/>
        <v>1</v>
      </c>
      <c r="F7141" s="7">
        <v>0</v>
      </c>
      <c r="G7141" s="2">
        <f t="shared" si="446"/>
        <v>0.43402304312185336</v>
      </c>
      <c r="H7141">
        <f t="shared" si="447"/>
        <v>0</v>
      </c>
    </row>
    <row r="7142" spans="1:8">
      <c r="A7142" s="2">
        <v>7141</v>
      </c>
      <c r="B7142" s="2">
        <v>56.351479601069997</v>
      </c>
      <c r="C7142" s="2">
        <v>31.703703703703702</v>
      </c>
      <c r="D7142" s="2">
        <f t="shared" si="444"/>
        <v>-0.92655927806337413</v>
      </c>
      <c r="E7142" s="2">
        <f t="shared" si="445"/>
        <v>1</v>
      </c>
      <c r="F7142" s="7">
        <v>0</v>
      </c>
      <c r="G7142" s="2">
        <f t="shared" si="446"/>
        <v>0.92655927806337413</v>
      </c>
      <c r="H7142">
        <f t="shared" si="447"/>
        <v>0</v>
      </c>
    </row>
    <row r="7143" spans="1:8">
      <c r="A7143" s="2">
        <v>7142</v>
      </c>
      <c r="B7143" s="2">
        <v>53.340908736971492</v>
      </c>
      <c r="C7143" s="2">
        <v>62.024691358024697</v>
      </c>
      <c r="D7143" s="2">
        <f t="shared" si="444"/>
        <v>-2.3817514064574459</v>
      </c>
      <c r="E7143" s="2">
        <f t="shared" si="445"/>
        <v>1</v>
      </c>
      <c r="F7143" s="7">
        <v>0</v>
      </c>
      <c r="G7143" s="2">
        <f t="shared" si="446"/>
        <v>2.3817514064574459</v>
      </c>
      <c r="H7143">
        <f t="shared" si="447"/>
        <v>0</v>
      </c>
    </row>
    <row r="7144" spans="1:8">
      <c r="A7144" s="2">
        <v>7143</v>
      </c>
      <c r="B7144" s="2">
        <v>50.04995639105254</v>
      </c>
      <c r="C7144" s="2">
        <v>58.320987654321002</v>
      </c>
      <c r="D7144" s="2">
        <f t="shared" si="444"/>
        <v>-2.2405868558425617</v>
      </c>
      <c r="E7144" s="2">
        <f t="shared" si="445"/>
        <v>1</v>
      </c>
      <c r="F7144" s="7">
        <v>0</v>
      </c>
      <c r="G7144" s="2">
        <f t="shared" si="446"/>
        <v>2.2405868558425617</v>
      </c>
      <c r="H7144">
        <f t="shared" si="447"/>
        <v>0</v>
      </c>
    </row>
    <row r="7145" spans="1:8">
      <c r="A7145" s="2">
        <v>7144</v>
      </c>
      <c r="B7145" s="2">
        <v>48.278430452263407</v>
      </c>
      <c r="C7145" s="2">
        <v>36.296296296296298</v>
      </c>
      <c r="D7145" s="2">
        <f t="shared" si="444"/>
        <v>-1.223141621403292</v>
      </c>
      <c r="E7145" s="2">
        <f t="shared" si="445"/>
        <v>1</v>
      </c>
      <c r="F7145" s="7">
        <v>0</v>
      </c>
      <c r="G7145" s="2">
        <f t="shared" si="446"/>
        <v>1.223141621403292</v>
      </c>
      <c r="H7145">
        <f t="shared" si="447"/>
        <v>0</v>
      </c>
    </row>
    <row r="7146" spans="1:8">
      <c r="A7146" s="2">
        <v>7145</v>
      </c>
      <c r="B7146" s="2">
        <v>48.390154358566427</v>
      </c>
      <c r="C7146" s="2">
        <v>1.2839506172839501</v>
      </c>
      <c r="D7146" s="2">
        <f t="shared" si="444"/>
        <v>0.42355586457331862</v>
      </c>
      <c r="E7146" s="2">
        <f t="shared" si="445"/>
        <v>0</v>
      </c>
      <c r="F7146" s="7">
        <v>0</v>
      </c>
      <c r="G7146" s="2">
        <f t="shared" si="446"/>
        <v>0</v>
      </c>
      <c r="H7146">
        <f t="shared" si="447"/>
        <v>0</v>
      </c>
    </row>
    <row r="7147" spans="1:8">
      <c r="A7147" s="2">
        <v>7146</v>
      </c>
      <c r="B7147" s="2">
        <v>51.899957722067128</v>
      </c>
      <c r="C7147" s="2">
        <v>0</v>
      </c>
      <c r="D7147" s="2">
        <f t="shared" si="444"/>
        <v>0.51899957722067125</v>
      </c>
      <c r="E7147" s="2">
        <f t="shared" si="445"/>
        <v>0</v>
      </c>
      <c r="F7147" s="7">
        <v>0</v>
      </c>
      <c r="G7147" s="2">
        <f t="shared" si="446"/>
        <v>0</v>
      </c>
      <c r="H7147">
        <f t="shared" si="447"/>
        <v>0</v>
      </c>
    </row>
    <row r="7148" spans="1:8">
      <c r="A7148" s="2">
        <v>7147</v>
      </c>
      <c r="B7148" s="2">
        <v>60.309155945734197</v>
      </c>
      <c r="C7148" s="2">
        <v>0</v>
      </c>
      <c r="D7148" s="2">
        <f t="shared" si="444"/>
        <v>0.60309155945734194</v>
      </c>
      <c r="E7148" s="2">
        <f t="shared" si="445"/>
        <v>0</v>
      </c>
      <c r="F7148" s="7">
        <v>0</v>
      </c>
      <c r="G7148" s="2">
        <f t="shared" si="446"/>
        <v>0</v>
      </c>
      <c r="H7148">
        <f t="shared" si="447"/>
        <v>0</v>
      </c>
    </row>
    <row r="7149" spans="1:8">
      <c r="A7149" s="2">
        <v>7148</v>
      </c>
      <c r="B7149" s="2">
        <v>58.273297415629976</v>
      </c>
      <c r="C7149" s="2">
        <v>0</v>
      </c>
      <c r="D7149" s="2">
        <f t="shared" si="444"/>
        <v>0.58273297415629977</v>
      </c>
      <c r="E7149" s="2">
        <f t="shared" si="445"/>
        <v>0</v>
      </c>
      <c r="F7149" s="7">
        <v>0</v>
      </c>
      <c r="G7149" s="2">
        <f t="shared" si="446"/>
        <v>0</v>
      </c>
      <c r="H7149">
        <f t="shared" si="447"/>
        <v>0</v>
      </c>
    </row>
    <row r="7150" spans="1:8">
      <c r="A7150" s="2">
        <v>7149</v>
      </c>
      <c r="B7150" s="2">
        <v>54.292693865342287</v>
      </c>
      <c r="C7150" s="2">
        <v>0</v>
      </c>
      <c r="D7150" s="2">
        <f t="shared" si="444"/>
        <v>0.5429269386534229</v>
      </c>
      <c r="E7150" s="2">
        <f t="shared" si="445"/>
        <v>0</v>
      </c>
      <c r="F7150" s="7">
        <v>0</v>
      </c>
      <c r="G7150" s="2">
        <f t="shared" si="446"/>
        <v>0</v>
      </c>
      <c r="H7150">
        <f t="shared" si="447"/>
        <v>0</v>
      </c>
    </row>
    <row r="7151" spans="1:8">
      <c r="A7151" s="2">
        <v>7150</v>
      </c>
      <c r="B7151" s="2">
        <v>53.200080489942245</v>
      </c>
      <c r="C7151" s="2">
        <v>0</v>
      </c>
      <c r="D7151" s="2">
        <f t="shared" si="444"/>
        <v>0.53200080489942247</v>
      </c>
      <c r="E7151" s="2">
        <f t="shared" si="445"/>
        <v>0</v>
      </c>
      <c r="F7151" s="7">
        <v>0</v>
      </c>
      <c r="G7151" s="2">
        <f t="shared" si="446"/>
        <v>0</v>
      </c>
      <c r="H7151">
        <f t="shared" si="447"/>
        <v>0</v>
      </c>
    </row>
    <row r="7152" spans="1:8">
      <c r="A7152" s="2">
        <v>7151</v>
      </c>
      <c r="B7152" s="2">
        <v>58.011045349699721</v>
      </c>
      <c r="C7152" s="2">
        <v>0</v>
      </c>
      <c r="D7152" s="2">
        <f t="shared" si="444"/>
        <v>0.58011045349699719</v>
      </c>
      <c r="E7152" s="2">
        <f t="shared" si="445"/>
        <v>0</v>
      </c>
      <c r="F7152" s="7">
        <v>0</v>
      </c>
      <c r="G7152" s="2">
        <f t="shared" si="446"/>
        <v>0</v>
      </c>
      <c r="H7152">
        <f t="shared" si="447"/>
        <v>0</v>
      </c>
    </row>
    <row r="7153" spans="1:8">
      <c r="A7153" s="2">
        <v>7152</v>
      </c>
      <c r="B7153" s="2">
        <v>56.056825960599369</v>
      </c>
      <c r="C7153" s="2">
        <v>0</v>
      </c>
      <c r="D7153" s="2">
        <f t="shared" si="444"/>
        <v>0.56056825960599366</v>
      </c>
      <c r="E7153" s="2">
        <f t="shared" si="445"/>
        <v>0</v>
      </c>
      <c r="F7153" s="7">
        <v>0</v>
      </c>
      <c r="G7153" s="2">
        <f t="shared" si="446"/>
        <v>0</v>
      </c>
      <c r="H7153">
        <f t="shared" si="447"/>
        <v>0</v>
      </c>
    </row>
    <row r="7154" spans="1:8">
      <c r="A7154" s="2">
        <v>7153</v>
      </c>
      <c r="B7154" s="2">
        <v>50.551215714963114</v>
      </c>
      <c r="C7154" s="2">
        <v>0</v>
      </c>
      <c r="D7154" s="2">
        <f t="shared" si="444"/>
        <v>0.50551215714963116</v>
      </c>
      <c r="E7154" s="2">
        <f t="shared" si="445"/>
        <v>0</v>
      </c>
      <c r="F7154" s="7">
        <v>0</v>
      </c>
      <c r="G7154" s="2">
        <f t="shared" si="446"/>
        <v>0</v>
      </c>
      <c r="H7154">
        <f t="shared" si="447"/>
        <v>0</v>
      </c>
    </row>
    <row r="7155" spans="1:8">
      <c r="A7155" s="2">
        <v>7154</v>
      </c>
      <c r="B7155" s="2">
        <v>48.645689212007916</v>
      </c>
      <c r="C7155" s="2">
        <v>0</v>
      </c>
      <c r="D7155" s="2">
        <f t="shared" si="444"/>
        <v>0.48645689212007914</v>
      </c>
      <c r="E7155" s="2">
        <f t="shared" si="445"/>
        <v>0</v>
      </c>
      <c r="F7155" s="7">
        <v>0</v>
      </c>
      <c r="G7155" s="2">
        <f t="shared" si="446"/>
        <v>0</v>
      </c>
      <c r="H7155">
        <f t="shared" si="447"/>
        <v>0</v>
      </c>
    </row>
    <row r="7156" spans="1:8">
      <c r="A7156" s="2">
        <v>7155</v>
      </c>
      <c r="B7156" s="2">
        <v>43.436988043653287</v>
      </c>
      <c r="C7156" s="2">
        <v>0</v>
      </c>
      <c r="D7156" s="2">
        <f t="shared" si="444"/>
        <v>0.43436988043653285</v>
      </c>
      <c r="E7156" s="2">
        <f t="shared" si="445"/>
        <v>0</v>
      </c>
      <c r="F7156" s="7">
        <v>0</v>
      </c>
      <c r="G7156" s="2">
        <f t="shared" si="446"/>
        <v>0</v>
      </c>
      <c r="H7156">
        <f t="shared" si="447"/>
        <v>0</v>
      </c>
    </row>
    <row r="7157" spans="1:8">
      <c r="A7157" s="2">
        <v>7156</v>
      </c>
      <c r="B7157" s="2">
        <v>40.713459104366038</v>
      </c>
      <c r="C7157" s="2">
        <v>0</v>
      </c>
      <c r="D7157" s="2">
        <f t="shared" si="444"/>
        <v>0.4071345910436604</v>
      </c>
      <c r="E7157" s="2">
        <f t="shared" si="445"/>
        <v>0</v>
      </c>
      <c r="F7157" s="7">
        <v>0</v>
      </c>
      <c r="G7157" s="2">
        <f t="shared" si="446"/>
        <v>0</v>
      </c>
      <c r="H7157">
        <f t="shared" si="447"/>
        <v>0</v>
      </c>
    </row>
    <row r="7158" spans="1:8">
      <c r="A7158" s="2">
        <v>7157</v>
      </c>
      <c r="B7158" s="2">
        <v>39.926724386925869</v>
      </c>
      <c r="C7158" s="2">
        <v>0</v>
      </c>
      <c r="D7158" s="2">
        <f t="shared" si="444"/>
        <v>0.39926724386925871</v>
      </c>
      <c r="E7158" s="2">
        <f t="shared" si="445"/>
        <v>0</v>
      </c>
      <c r="F7158" s="7">
        <v>0</v>
      </c>
      <c r="G7158" s="2">
        <f t="shared" si="446"/>
        <v>0</v>
      </c>
      <c r="H7158">
        <f t="shared" si="447"/>
        <v>0</v>
      </c>
    </row>
    <row r="7159" spans="1:8">
      <c r="A7159" s="2">
        <v>7158</v>
      </c>
      <c r="B7159" s="2">
        <v>40.506139966424676</v>
      </c>
      <c r="C7159" s="2">
        <v>0</v>
      </c>
      <c r="D7159" s="2">
        <f t="shared" si="444"/>
        <v>0.40506139966424676</v>
      </c>
      <c r="E7159" s="2">
        <f t="shared" si="445"/>
        <v>0</v>
      </c>
      <c r="F7159" s="7">
        <v>0</v>
      </c>
      <c r="G7159" s="2">
        <f t="shared" si="446"/>
        <v>0</v>
      </c>
      <c r="H7159">
        <f t="shared" si="447"/>
        <v>0</v>
      </c>
    </row>
    <row r="7160" spans="1:8">
      <c r="A7160" s="2">
        <v>7159</v>
      </c>
      <c r="B7160" s="2">
        <v>42.128751840501643</v>
      </c>
      <c r="C7160" s="2">
        <v>0</v>
      </c>
      <c r="D7160" s="2">
        <f t="shared" si="444"/>
        <v>0.42128751840501644</v>
      </c>
      <c r="E7160" s="2">
        <f t="shared" si="445"/>
        <v>0</v>
      </c>
      <c r="F7160" s="7">
        <v>0</v>
      </c>
      <c r="G7160" s="2">
        <f t="shared" si="446"/>
        <v>0</v>
      </c>
      <c r="H7160">
        <f t="shared" si="447"/>
        <v>0</v>
      </c>
    </row>
    <row r="7161" spans="1:8">
      <c r="A7161" s="2">
        <v>7160</v>
      </c>
      <c r="B7161" s="2">
        <v>43.489690083803289</v>
      </c>
      <c r="C7161" s="2">
        <v>14.7901234567901</v>
      </c>
      <c r="D7161" s="2">
        <f t="shared" si="444"/>
        <v>-0.26023890163110186</v>
      </c>
      <c r="E7161" s="2">
        <f t="shared" si="445"/>
        <v>1</v>
      </c>
      <c r="F7161" s="7">
        <v>0</v>
      </c>
      <c r="G7161" s="2">
        <f t="shared" si="446"/>
        <v>0.26023890163110186</v>
      </c>
      <c r="H7161">
        <f t="shared" si="447"/>
        <v>0</v>
      </c>
    </row>
    <row r="7162" spans="1:8">
      <c r="A7162" s="2">
        <v>7161</v>
      </c>
      <c r="B7162" s="2">
        <v>45.296003450358022</v>
      </c>
      <c r="C7162" s="2">
        <v>23.629629629629601</v>
      </c>
      <c r="D7162" s="2">
        <f t="shared" si="444"/>
        <v>-0.65763255808901122</v>
      </c>
      <c r="E7162" s="2">
        <f t="shared" si="445"/>
        <v>1</v>
      </c>
      <c r="F7162" s="7">
        <v>0</v>
      </c>
      <c r="G7162" s="2">
        <f t="shared" si="446"/>
        <v>0.65763255808901122</v>
      </c>
      <c r="H7162">
        <f t="shared" si="447"/>
        <v>0</v>
      </c>
    </row>
    <row r="7163" spans="1:8">
      <c r="A7163" s="2">
        <v>7162</v>
      </c>
      <c r="B7163" s="2">
        <v>47.995155260357578</v>
      </c>
      <c r="C7163" s="2">
        <v>56.024691358024704</v>
      </c>
      <c r="D7163" s="2">
        <f t="shared" si="444"/>
        <v>-2.1532089412235855</v>
      </c>
      <c r="E7163" s="2">
        <f t="shared" si="445"/>
        <v>1</v>
      </c>
      <c r="F7163" s="7">
        <v>0</v>
      </c>
      <c r="G7163" s="2">
        <f t="shared" si="446"/>
        <v>2.1532089412235855</v>
      </c>
      <c r="H7163">
        <f t="shared" si="447"/>
        <v>0</v>
      </c>
    </row>
    <row r="7164" spans="1:8">
      <c r="A7164" s="2">
        <v>7163</v>
      </c>
      <c r="B7164" s="2">
        <v>49.197128169185994</v>
      </c>
      <c r="C7164" s="2">
        <v>64.8888888888889</v>
      </c>
      <c r="D7164" s="2">
        <f t="shared" si="444"/>
        <v>-2.5578064960859184</v>
      </c>
      <c r="E7164" s="2">
        <f t="shared" si="445"/>
        <v>1</v>
      </c>
      <c r="F7164" s="7">
        <v>0</v>
      </c>
      <c r="G7164" s="2">
        <f t="shared" si="446"/>
        <v>2.5578064960859184</v>
      </c>
      <c r="H7164">
        <f t="shared" si="447"/>
        <v>0</v>
      </c>
    </row>
    <row r="7165" spans="1:8">
      <c r="A7165" s="2">
        <v>7164</v>
      </c>
      <c r="B7165" s="2">
        <v>49.768299896994044</v>
      </c>
      <c r="C7165" s="2">
        <v>79.481481481481495</v>
      </c>
      <c r="D7165" s="2">
        <f t="shared" si="444"/>
        <v>-3.2379466306596898</v>
      </c>
      <c r="E7165" s="2">
        <f t="shared" si="445"/>
        <v>1</v>
      </c>
      <c r="F7165" s="7">
        <v>1</v>
      </c>
      <c r="G7165" s="2">
        <f t="shared" si="446"/>
        <v>0</v>
      </c>
      <c r="H7165">
        <f t="shared" si="447"/>
        <v>3.2379466306596898</v>
      </c>
    </row>
    <row r="7166" spans="1:8">
      <c r="A7166" s="2">
        <v>7165</v>
      </c>
      <c r="B7166" s="2">
        <v>51.539043337297727</v>
      </c>
      <c r="C7166" s="2">
        <v>38.790123456790099</v>
      </c>
      <c r="D7166" s="2">
        <f t="shared" si="444"/>
        <v>-1.3077453690961574</v>
      </c>
      <c r="E7166" s="2">
        <f t="shared" si="445"/>
        <v>1</v>
      </c>
      <c r="F7166" s="7">
        <v>0</v>
      </c>
      <c r="G7166" s="2">
        <f t="shared" si="446"/>
        <v>1.3077453690961574</v>
      </c>
      <c r="H7166">
        <f t="shared" si="447"/>
        <v>0</v>
      </c>
    </row>
    <row r="7167" spans="1:8">
      <c r="A7167" s="2">
        <v>7166</v>
      </c>
      <c r="B7167" s="2">
        <v>50.030713065553655</v>
      </c>
      <c r="C7167" s="2">
        <v>17.3333333333333</v>
      </c>
      <c r="D7167" s="2">
        <f t="shared" si="444"/>
        <v>-0.31435953601112854</v>
      </c>
      <c r="E7167" s="2">
        <f t="shared" si="445"/>
        <v>1</v>
      </c>
      <c r="F7167" s="7">
        <v>0</v>
      </c>
      <c r="G7167" s="2">
        <f t="shared" si="446"/>
        <v>0.31435953601112854</v>
      </c>
      <c r="H7167">
        <f t="shared" si="447"/>
        <v>0</v>
      </c>
    </row>
    <row r="7168" spans="1:8">
      <c r="A7168" s="2">
        <v>7167</v>
      </c>
      <c r="B7168" s="2">
        <v>46.067669701865768</v>
      </c>
      <c r="C7168" s="2">
        <v>16.518518518518498</v>
      </c>
      <c r="D7168" s="2">
        <f t="shared" si="444"/>
        <v>-0.31569367335171183</v>
      </c>
      <c r="E7168" s="2">
        <f t="shared" si="445"/>
        <v>1</v>
      </c>
      <c r="F7168" s="7">
        <v>0</v>
      </c>
      <c r="G7168" s="2">
        <f t="shared" si="446"/>
        <v>0.31569367335171183</v>
      </c>
      <c r="H7168">
        <f t="shared" si="447"/>
        <v>0</v>
      </c>
    </row>
    <row r="7169" spans="1:8">
      <c r="A7169" s="2">
        <v>7168</v>
      </c>
      <c r="B7169" s="2">
        <v>43.075120851904572</v>
      </c>
      <c r="C7169" s="2">
        <v>10.271604938271601</v>
      </c>
      <c r="D7169" s="2">
        <f t="shared" si="444"/>
        <v>-5.2014223579719576E-2</v>
      </c>
      <c r="E7169" s="2">
        <f t="shared" si="445"/>
        <v>1</v>
      </c>
      <c r="F7169" s="7">
        <v>0</v>
      </c>
      <c r="G7169" s="2">
        <f t="shared" si="446"/>
        <v>5.2014223579719576E-2</v>
      </c>
      <c r="H7169">
        <f t="shared" si="447"/>
        <v>0</v>
      </c>
    </row>
    <row r="7170" spans="1:8">
      <c r="A7170" s="2">
        <v>7169</v>
      </c>
      <c r="B7170" s="2">
        <v>42.10644296211273</v>
      </c>
      <c r="C7170" s="2">
        <v>4.7654320987654302</v>
      </c>
      <c r="D7170" s="2">
        <f t="shared" ref="D7170:D7233" si="448">B7170*1/100-C7170*4.7/100</f>
        <v>0.19708912097915204</v>
      </c>
      <c r="E7170" s="2">
        <f t="shared" ref="E7170:E7233" si="449">IF(D7170&lt;0,1,0)</f>
        <v>0</v>
      </c>
      <c r="F7170" s="7">
        <v>0</v>
      </c>
      <c r="G7170" s="2">
        <f t="shared" si="446"/>
        <v>0</v>
      </c>
      <c r="H7170">
        <f t="shared" si="447"/>
        <v>0</v>
      </c>
    </row>
    <row r="7171" spans="1:8">
      <c r="A7171" s="2">
        <v>7170</v>
      </c>
      <c r="B7171" s="2">
        <v>43.950122932813528</v>
      </c>
      <c r="C7171" s="2">
        <v>0</v>
      </c>
      <c r="D7171" s="2">
        <f t="shared" si="448"/>
        <v>0.43950122932813529</v>
      </c>
      <c r="E7171" s="2">
        <f t="shared" si="449"/>
        <v>0</v>
      </c>
      <c r="F7171" s="7">
        <v>0</v>
      </c>
      <c r="G7171" s="2">
        <f t="shared" ref="G7171:G7234" si="450">IF(AND(D7171&gt;-3.13233,D7171&lt;0),-D7171,0)</f>
        <v>0</v>
      </c>
      <c r="H7171">
        <f t="shared" ref="H7171:H7234" si="451">IF(D7171&lt;-3.13233,-D7171,0)</f>
        <v>0</v>
      </c>
    </row>
    <row r="7172" spans="1:8">
      <c r="A7172" s="2">
        <v>7171</v>
      </c>
      <c r="B7172" s="2">
        <v>53.667661692763623</v>
      </c>
      <c r="C7172" s="2">
        <v>0</v>
      </c>
      <c r="D7172" s="2">
        <f t="shared" si="448"/>
        <v>0.53667661692763624</v>
      </c>
      <c r="E7172" s="2">
        <f t="shared" si="449"/>
        <v>0</v>
      </c>
      <c r="F7172" s="7">
        <v>0</v>
      </c>
      <c r="G7172" s="2">
        <f t="shared" si="450"/>
        <v>0</v>
      </c>
      <c r="H7172">
        <f t="shared" si="451"/>
        <v>0</v>
      </c>
    </row>
    <row r="7173" spans="1:8">
      <c r="A7173" s="2">
        <v>7172</v>
      </c>
      <c r="B7173" s="2">
        <v>57.931305685411516</v>
      </c>
      <c r="C7173" s="2">
        <v>0</v>
      </c>
      <c r="D7173" s="2">
        <f t="shared" si="448"/>
        <v>0.57931305685411516</v>
      </c>
      <c r="E7173" s="2">
        <f t="shared" si="449"/>
        <v>0</v>
      </c>
      <c r="F7173" s="7">
        <v>0</v>
      </c>
      <c r="G7173" s="2">
        <f t="shared" si="450"/>
        <v>0</v>
      </c>
      <c r="H7173">
        <f t="shared" si="451"/>
        <v>0</v>
      </c>
    </row>
    <row r="7174" spans="1:8">
      <c r="A7174" s="2">
        <v>7173</v>
      </c>
      <c r="B7174" s="2">
        <v>55.62930868023269</v>
      </c>
      <c r="C7174" s="2">
        <v>0</v>
      </c>
      <c r="D7174" s="2">
        <f t="shared" si="448"/>
        <v>0.55629308680232692</v>
      </c>
      <c r="E7174" s="2">
        <f t="shared" si="449"/>
        <v>0</v>
      </c>
      <c r="F7174" s="7">
        <v>0</v>
      </c>
      <c r="G7174" s="2">
        <f t="shared" si="450"/>
        <v>0</v>
      </c>
      <c r="H7174">
        <f t="shared" si="451"/>
        <v>0</v>
      </c>
    </row>
    <row r="7175" spans="1:8">
      <c r="A7175" s="2">
        <v>7174</v>
      </c>
      <c r="B7175" s="2">
        <v>52.643992571174181</v>
      </c>
      <c r="C7175" s="2">
        <v>0</v>
      </c>
      <c r="D7175" s="2">
        <f t="shared" si="448"/>
        <v>0.52643992571174181</v>
      </c>
      <c r="E7175" s="2">
        <f t="shared" si="449"/>
        <v>0</v>
      </c>
      <c r="F7175" s="7">
        <v>0</v>
      </c>
      <c r="G7175" s="2">
        <f t="shared" si="450"/>
        <v>0</v>
      </c>
      <c r="H7175">
        <f t="shared" si="451"/>
        <v>0</v>
      </c>
    </row>
    <row r="7176" spans="1:8">
      <c r="A7176" s="2">
        <v>7175</v>
      </c>
      <c r="B7176" s="2">
        <v>51.413812893411674</v>
      </c>
      <c r="C7176" s="2">
        <v>0</v>
      </c>
      <c r="D7176" s="2">
        <f t="shared" si="448"/>
        <v>0.5141381289341167</v>
      </c>
      <c r="E7176" s="2">
        <f t="shared" si="449"/>
        <v>0</v>
      </c>
      <c r="F7176" s="7">
        <v>0</v>
      </c>
      <c r="G7176" s="2">
        <f t="shared" si="450"/>
        <v>0</v>
      </c>
      <c r="H7176">
        <f t="shared" si="451"/>
        <v>0</v>
      </c>
    </row>
    <row r="7177" spans="1:8">
      <c r="A7177" s="2">
        <v>7176</v>
      </c>
      <c r="B7177" s="2">
        <v>56.000432368770973</v>
      </c>
      <c r="C7177" s="2">
        <v>0</v>
      </c>
      <c r="D7177" s="2">
        <f t="shared" si="448"/>
        <v>0.56000432368770969</v>
      </c>
      <c r="E7177" s="2">
        <f t="shared" si="449"/>
        <v>0</v>
      </c>
      <c r="F7177" s="7">
        <v>0</v>
      </c>
      <c r="G7177" s="2">
        <f t="shared" si="450"/>
        <v>0</v>
      </c>
      <c r="H7177">
        <f t="shared" si="451"/>
        <v>0</v>
      </c>
    </row>
    <row r="7178" spans="1:8">
      <c r="A7178" s="2">
        <v>7177</v>
      </c>
      <c r="B7178" s="2">
        <v>54.151526535636009</v>
      </c>
      <c r="C7178" s="2">
        <v>0</v>
      </c>
      <c r="D7178" s="2">
        <f t="shared" si="448"/>
        <v>0.54151526535636008</v>
      </c>
      <c r="E7178" s="2">
        <f t="shared" si="449"/>
        <v>0</v>
      </c>
      <c r="F7178" s="7">
        <v>0</v>
      </c>
      <c r="G7178" s="2">
        <f t="shared" si="450"/>
        <v>0</v>
      </c>
      <c r="H7178">
        <f t="shared" si="451"/>
        <v>0</v>
      </c>
    </row>
    <row r="7179" spans="1:8">
      <c r="A7179" s="2">
        <v>7178</v>
      </c>
      <c r="B7179" s="2">
        <v>49.403351809247738</v>
      </c>
      <c r="C7179" s="2">
        <v>0</v>
      </c>
      <c r="D7179" s="2">
        <f t="shared" si="448"/>
        <v>0.49403351809247736</v>
      </c>
      <c r="E7179" s="2">
        <f t="shared" si="449"/>
        <v>0</v>
      </c>
      <c r="F7179" s="7">
        <v>0</v>
      </c>
      <c r="G7179" s="2">
        <f t="shared" si="450"/>
        <v>0</v>
      </c>
      <c r="H7179">
        <f t="shared" si="451"/>
        <v>0</v>
      </c>
    </row>
    <row r="7180" spans="1:8">
      <c r="A7180" s="2">
        <v>7179</v>
      </c>
      <c r="B7180" s="2">
        <v>48.0949314888054</v>
      </c>
      <c r="C7180" s="2">
        <v>0</v>
      </c>
      <c r="D7180" s="2">
        <f t="shared" si="448"/>
        <v>0.48094931488805398</v>
      </c>
      <c r="E7180" s="2">
        <f t="shared" si="449"/>
        <v>0</v>
      </c>
      <c r="F7180" s="7">
        <v>0</v>
      </c>
      <c r="G7180" s="2">
        <f t="shared" si="450"/>
        <v>0</v>
      </c>
      <c r="H7180">
        <f t="shared" si="451"/>
        <v>0</v>
      </c>
    </row>
    <row r="7181" spans="1:8">
      <c r="A7181" s="2">
        <v>7180</v>
      </c>
      <c r="B7181" s="2">
        <v>44.158565186228124</v>
      </c>
      <c r="C7181" s="2">
        <v>0</v>
      </c>
      <c r="D7181" s="2">
        <f t="shared" si="448"/>
        <v>0.44158565186228121</v>
      </c>
      <c r="E7181" s="2">
        <f t="shared" si="449"/>
        <v>0</v>
      </c>
      <c r="F7181" s="7">
        <v>0</v>
      </c>
      <c r="G7181" s="2">
        <f t="shared" si="450"/>
        <v>0</v>
      </c>
      <c r="H7181">
        <f t="shared" si="451"/>
        <v>0</v>
      </c>
    </row>
    <row r="7182" spans="1:8">
      <c r="A7182" s="2">
        <v>7181</v>
      </c>
      <c r="B7182" s="2">
        <v>42.948119813406329</v>
      </c>
      <c r="C7182" s="2">
        <v>0</v>
      </c>
      <c r="D7182" s="2">
        <f t="shared" si="448"/>
        <v>0.42948119813406327</v>
      </c>
      <c r="E7182" s="2">
        <f t="shared" si="449"/>
        <v>0</v>
      </c>
      <c r="F7182" s="7">
        <v>0</v>
      </c>
      <c r="G7182" s="2">
        <f t="shared" si="450"/>
        <v>0</v>
      </c>
      <c r="H7182">
        <f t="shared" si="451"/>
        <v>0</v>
      </c>
    </row>
    <row r="7183" spans="1:8">
      <c r="A7183" s="2">
        <v>7182</v>
      </c>
      <c r="B7183" s="2">
        <v>45.773092776932927</v>
      </c>
      <c r="C7183" s="2">
        <v>0</v>
      </c>
      <c r="D7183" s="2">
        <f t="shared" si="448"/>
        <v>0.45773092776932928</v>
      </c>
      <c r="E7183" s="2">
        <f t="shared" si="449"/>
        <v>0</v>
      </c>
      <c r="F7183" s="7">
        <v>0</v>
      </c>
      <c r="G7183" s="2">
        <f t="shared" si="450"/>
        <v>0</v>
      </c>
      <c r="H7183">
        <f t="shared" si="451"/>
        <v>0</v>
      </c>
    </row>
    <row r="7184" spans="1:8">
      <c r="A7184" s="2">
        <v>7183</v>
      </c>
      <c r="B7184" s="2">
        <v>51.792697125752653</v>
      </c>
      <c r="C7184" s="2">
        <v>0</v>
      </c>
      <c r="D7184" s="2">
        <f t="shared" si="448"/>
        <v>0.51792697125752651</v>
      </c>
      <c r="E7184" s="2">
        <f t="shared" si="449"/>
        <v>0</v>
      </c>
      <c r="F7184" s="7">
        <v>0</v>
      </c>
      <c r="G7184" s="2">
        <f t="shared" si="450"/>
        <v>0</v>
      </c>
      <c r="H7184">
        <f t="shared" si="451"/>
        <v>0</v>
      </c>
    </row>
    <row r="7185" spans="1:8">
      <c r="A7185" s="2">
        <v>7184</v>
      </c>
      <c r="B7185" s="2">
        <v>58.180462409041269</v>
      </c>
      <c r="C7185" s="2">
        <v>3.1358024691357995</v>
      </c>
      <c r="D7185" s="2">
        <f t="shared" si="448"/>
        <v>0.43442190804103009</v>
      </c>
      <c r="E7185" s="2">
        <f t="shared" si="449"/>
        <v>0</v>
      </c>
      <c r="F7185" s="7">
        <v>0</v>
      </c>
      <c r="G7185" s="2">
        <f t="shared" si="450"/>
        <v>0</v>
      </c>
      <c r="H7185">
        <f t="shared" si="451"/>
        <v>0</v>
      </c>
    </row>
    <row r="7186" spans="1:8">
      <c r="A7186" s="2">
        <v>7185</v>
      </c>
      <c r="B7186" s="2">
        <v>62.074305289022334</v>
      </c>
      <c r="C7186" s="2">
        <v>5.1604938271604901</v>
      </c>
      <c r="D7186" s="2">
        <f t="shared" si="448"/>
        <v>0.37819984301368031</v>
      </c>
      <c r="E7186" s="2">
        <f t="shared" si="449"/>
        <v>0</v>
      </c>
      <c r="F7186" s="7">
        <v>0</v>
      </c>
      <c r="G7186" s="2">
        <f t="shared" si="450"/>
        <v>0</v>
      </c>
      <c r="H7186">
        <f t="shared" si="451"/>
        <v>0</v>
      </c>
    </row>
    <row r="7187" spans="1:8">
      <c r="A7187" s="2">
        <v>7186</v>
      </c>
      <c r="B7187" s="2">
        <v>64.490181907116053</v>
      </c>
      <c r="C7187" s="2">
        <v>13.827160493827201</v>
      </c>
      <c r="D7187" s="2">
        <f t="shared" si="448"/>
        <v>-4.974724138717912E-3</v>
      </c>
      <c r="E7187" s="2">
        <f t="shared" si="449"/>
        <v>1</v>
      </c>
      <c r="F7187" s="7">
        <v>0</v>
      </c>
      <c r="G7187" s="2">
        <f t="shared" si="450"/>
        <v>4.974724138717912E-3</v>
      </c>
      <c r="H7187">
        <f t="shared" si="451"/>
        <v>0</v>
      </c>
    </row>
    <row r="7188" spans="1:8">
      <c r="A7188" s="2">
        <v>7187</v>
      </c>
      <c r="B7188" s="2">
        <v>64.717457825057735</v>
      </c>
      <c r="C7188" s="2">
        <v>8.5432098765432105</v>
      </c>
      <c r="D7188" s="2">
        <f t="shared" si="448"/>
        <v>0.24564371405304647</v>
      </c>
      <c r="E7188" s="2">
        <f t="shared" si="449"/>
        <v>0</v>
      </c>
      <c r="F7188" s="7">
        <v>0</v>
      </c>
      <c r="G7188" s="2">
        <f t="shared" si="450"/>
        <v>0</v>
      </c>
      <c r="H7188">
        <f t="shared" si="451"/>
        <v>0</v>
      </c>
    </row>
    <row r="7189" spans="1:8">
      <c r="A7189" s="2">
        <v>7188</v>
      </c>
      <c r="B7189" s="2">
        <v>64.274514584352531</v>
      </c>
      <c r="C7189" s="2">
        <v>16.0246913580247</v>
      </c>
      <c r="D7189" s="2">
        <f t="shared" si="448"/>
        <v>-0.11041534798363561</v>
      </c>
      <c r="E7189" s="2">
        <f t="shared" si="449"/>
        <v>1</v>
      </c>
      <c r="F7189" s="7">
        <v>0</v>
      </c>
      <c r="G7189" s="2">
        <f t="shared" si="450"/>
        <v>0.11041534798363561</v>
      </c>
      <c r="H7189">
        <f t="shared" si="451"/>
        <v>0</v>
      </c>
    </row>
    <row r="7190" spans="1:8">
      <c r="A7190" s="2">
        <v>7189</v>
      </c>
      <c r="B7190" s="2">
        <v>64.345981245045607</v>
      </c>
      <c r="C7190" s="2">
        <v>56.765432098765402</v>
      </c>
      <c r="D7190" s="2">
        <f t="shared" si="448"/>
        <v>-2.0245154961915182</v>
      </c>
      <c r="E7190" s="2">
        <f t="shared" si="449"/>
        <v>1</v>
      </c>
      <c r="F7190" s="7">
        <v>0</v>
      </c>
      <c r="G7190" s="2">
        <f t="shared" si="450"/>
        <v>2.0245154961915182</v>
      </c>
      <c r="H7190">
        <f t="shared" si="451"/>
        <v>0</v>
      </c>
    </row>
    <row r="7191" spans="1:8">
      <c r="A7191" s="2">
        <v>7190</v>
      </c>
      <c r="B7191" s="2">
        <v>63.040954819995044</v>
      </c>
      <c r="C7191" s="2">
        <v>58.987654320987701</v>
      </c>
      <c r="D7191" s="2">
        <f t="shared" si="448"/>
        <v>-2.1420102048864718</v>
      </c>
      <c r="E7191" s="2">
        <f t="shared" si="449"/>
        <v>1</v>
      </c>
      <c r="F7191" s="7">
        <v>0</v>
      </c>
      <c r="G7191" s="2">
        <f t="shared" si="450"/>
        <v>2.1420102048864718</v>
      </c>
      <c r="H7191">
        <f t="shared" si="451"/>
        <v>0</v>
      </c>
    </row>
    <row r="7192" spans="1:8">
      <c r="A7192" s="2">
        <v>7191</v>
      </c>
      <c r="B7192" s="2">
        <v>62.004913016471065</v>
      </c>
      <c r="C7192" s="2">
        <v>52.2222222222222</v>
      </c>
      <c r="D7192" s="2">
        <f t="shared" si="448"/>
        <v>-1.8343953142797329</v>
      </c>
      <c r="E7192" s="2">
        <f t="shared" si="449"/>
        <v>1</v>
      </c>
      <c r="F7192" s="7">
        <v>0</v>
      </c>
      <c r="G7192" s="2">
        <f t="shared" si="450"/>
        <v>1.8343953142797329</v>
      </c>
      <c r="H7192">
        <f t="shared" si="451"/>
        <v>0</v>
      </c>
    </row>
    <row r="7193" spans="1:8">
      <c r="A7193" s="2">
        <v>7192</v>
      </c>
      <c r="B7193" s="2">
        <v>59.205128832621959</v>
      </c>
      <c r="C7193" s="2">
        <v>16.345679012345702</v>
      </c>
      <c r="D7193" s="2">
        <f t="shared" si="448"/>
        <v>-0.17619562525402854</v>
      </c>
      <c r="E7193" s="2">
        <f t="shared" si="449"/>
        <v>1</v>
      </c>
      <c r="F7193" s="7">
        <v>0</v>
      </c>
      <c r="G7193" s="2">
        <f t="shared" si="450"/>
        <v>0.17619562525402854</v>
      </c>
      <c r="H7193">
        <f t="shared" si="451"/>
        <v>0</v>
      </c>
    </row>
    <row r="7194" spans="1:8">
      <c r="A7194" s="2">
        <v>7193</v>
      </c>
      <c r="B7194" s="2">
        <v>58.025467870803972</v>
      </c>
      <c r="C7194" s="2">
        <v>3.8518518518518499</v>
      </c>
      <c r="D7194" s="2">
        <f t="shared" si="448"/>
        <v>0.39921764167100277</v>
      </c>
      <c r="E7194" s="2">
        <f t="shared" si="449"/>
        <v>0</v>
      </c>
      <c r="F7194" s="7">
        <v>0</v>
      </c>
      <c r="G7194" s="2">
        <f t="shared" si="450"/>
        <v>0</v>
      </c>
      <c r="H7194">
        <f t="shared" si="451"/>
        <v>0</v>
      </c>
    </row>
    <row r="7195" spans="1:8">
      <c r="A7195" s="2">
        <v>7194</v>
      </c>
      <c r="B7195" s="2">
        <v>58.333028133352158</v>
      </c>
      <c r="C7195" s="2">
        <v>0</v>
      </c>
      <c r="D7195" s="2">
        <f t="shared" si="448"/>
        <v>0.58333028133352161</v>
      </c>
      <c r="E7195" s="2">
        <f t="shared" si="449"/>
        <v>0</v>
      </c>
      <c r="F7195" s="7">
        <v>0</v>
      </c>
      <c r="G7195" s="2">
        <f t="shared" si="450"/>
        <v>0</v>
      </c>
      <c r="H7195">
        <f t="shared" si="451"/>
        <v>0</v>
      </c>
    </row>
    <row r="7196" spans="1:8">
      <c r="A7196" s="2">
        <v>7195</v>
      </c>
      <c r="B7196" s="2">
        <v>66.454750222264096</v>
      </c>
      <c r="C7196" s="2">
        <v>0</v>
      </c>
      <c r="D7196" s="2">
        <f t="shared" si="448"/>
        <v>0.66454750222264092</v>
      </c>
      <c r="E7196" s="2">
        <f t="shared" si="449"/>
        <v>0</v>
      </c>
      <c r="F7196" s="7">
        <v>0</v>
      </c>
      <c r="G7196" s="2">
        <f t="shared" si="450"/>
        <v>0</v>
      </c>
      <c r="H7196">
        <f t="shared" si="451"/>
        <v>0</v>
      </c>
    </row>
    <row r="7197" spans="1:8">
      <c r="A7197" s="2">
        <v>7196</v>
      </c>
      <c r="B7197" s="2">
        <v>69.551842404191305</v>
      </c>
      <c r="C7197" s="2">
        <v>0</v>
      </c>
      <c r="D7197" s="2">
        <f t="shared" si="448"/>
        <v>0.695518424041913</v>
      </c>
      <c r="E7197" s="2">
        <f t="shared" si="449"/>
        <v>0</v>
      </c>
      <c r="F7197" s="7">
        <v>0</v>
      </c>
      <c r="G7197" s="2">
        <f t="shared" si="450"/>
        <v>0</v>
      </c>
      <c r="H7197">
        <f t="shared" si="451"/>
        <v>0</v>
      </c>
    </row>
    <row r="7198" spans="1:8">
      <c r="A7198" s="2">
        <v>7197</v>
      </c>
      <c r="B7198" s="2">
        <v>63.995931314737852</v>
      </c>
      <c r="C7198" s="2">
        <v>0</v>
      </c>
      <c r="D7198" s="2">
        <f t="shared" si="448"/>
        <v>0.63995931314737853</v>
      </c>
      <c r="E7198" s="2">
        <f t="shared" si="449"/>
        <v>0</v>
      </c>
      <c r="F7198" s="7">
        <v>0</v>
      </c>
      <c r="G7198" s="2">
        <f t="shared" si="450"/>
        <v>0</v>
      </c>
      <c r="H7198">
        <f t="shared" si="451"/>
        <v>0</v>
      </c>
    </row>
    <row r="7199" spans="1:8">
      <c r="A7199" s="2">
        <v>7198</v>
      </c>
      <c r="B7199" s="2">
        <v>58.496248111551139</v>
      </c>
      <c r="C7199" s="2">
        <v>0</v>
      </c>
      <c r="D7199" s="2">
        <f t="shared" si="448"/>
        <v>0.58496248111551141</v>
      </c>
      <c r="E7199" s="2">
        <f t="shared" si="449"/>
        <v>0</v>
      </c>
      <c r="F7199" s="7">
        <v>0</v>
      </c>
      <c r="G7199" s="2">
        <f t="shared" si="450"/>
        <v>0</v>
      </c>
      <c r="H7199">
        <f t="shared" si="451"/>
        <v>0</v>
      </c>
    </row>
    <row r="7200" spans="1:8">
      <c r="A7200" s="2">
        <v>7199</v>
      </c>
      <c r="B7200" s="2">
        <v>56.268184938760669</v>
      </c>
      <c r="C7200" s="2">
        <v>0</v>
      </c>
      <c r="D7200" s="2">
        <f t="shared" si="448"/>
        <v>0.56268184938760668</v>
      </c>
      <c r="E7200" s="2">
        <f t="shared" si="449"/>
        <v>0</v>
      </c>
      <c r="F7200" s="7">
        <v>0</v>
      </c>
      <c r="G7200" s="2">
        <f t="shared" si="450"/>
        <v>0</v>
      </c>
      <c r="H7200">
        <f t="shared" si="451"/>
        <v>0</v>
      </c>
    </row>
    <row r="7201" spans="1:8">
      <c r="A7201" s="2">
        <v>7200</v>
      </c>
      <c r="B7201" s="2">
        <v>59.757896502914541</v>
      </c>
      <c r="C7201" s="2">
        <v>0</v>
      </c>
      <c r="D7201" s="2">
        <f t="shared" si="448"/>
        <v>0.59757896502914543</v>
      </c>
      <c r="E7201" s="2">
        <f t="shared" si="449"/>
        <v>0</v>
      </c>
      <c r="F7201" s="7">
        <v>0</v>
      </c>
      <c r="G7201" s="2">
        <f t="shared" si="450"/>
        <v>0</v>
      </c>
      <c r="H7201">
        <f t="shared" si="451"/>
        <v>0</v>
      </c>
    </row>
    <row r="7202" spans="1:8">
      <c r="A7202" s="2">
        <v>7201</v>
      </c>
      <c r="B7202" s="2">
        <v>57.290981037530088</v>
      </c>
      <c r="C7202" s="2">
        <v>0</v>
      </c>
      <c r="D7202" s="2">
        <f t="shared" si="448"/>
        <v>0.57290981037530087</v>
      </c>
      <c r="E7202" s="2">
        <f t="shared" si="449"/>
        <v>0</v>
      </c>
      <c r="F7202" s="7">
        <v>0</v>
      </c>
      <c r="G7202" s="2">
        <f t="shared" si="450"/>
        <v>0</v>
      </c>
      <c r="H7202">
        <f t="shared" si="451"/>
        <v>0</v>
      </c>
    </row>
    <row r="7203" spans="1:8">
      <c r="A7203" s="2">
        <v>7202</v>
      </c>
      <c r="B7203" s="2">
        <v>52.068089028995331</v>
      </c>
      <c r="C7203" s="2">
        <v>0</v>
      </c>
      <c r="D7203" s="2">
        <f t="shared" si="448"/>
        <v>0.52068089028995335</v>
      </c>
      <c r="E7203" s="2">
        <f t="shared" si="449"/>
        <v>0</v>
      </c>
      <c r="F7203" s="7">
        <v>0</v>
      </c>
      <c r="G7203" s="2">
        <f t="shared" si="450"/>
        <v>0</v>
      </c>
      <c r="H7203">
        <f t="shared" si="451"/>
        <v>0</v>
      </c>
    </row>
    <row r="7204" spans="1:8">
      <c r="A7204" s="2">
        <v>7203</v>
      </c>
      <c r="B7204" s="2">
        <v>50.999070284397533</v>
      </c>
      <c r="C7204" s="2">
        <v>0</v>
      </c>
      <c r="D7204" s="2">
        <f t="shared" si="448"/>
        <v>0.5099907028439753</v>
      </c>
      <c r="E7204" s="2">
        <f t="shared" si="449"/>
        <v>0</v>
      </c>
      <c r="F7204" s="7">
        <v>0</v>
      </c>
      <c r="G7204" s="2">
        <f t="shared" si="450"/>
        <v>0</v>
      </c>
      <c r="H7204">
        <f t="shared" si="451"/>
        <v>0</v>
      </c>
    </row>
    <row r="7205" spans="1:8">
      <c r="A7205" s="2">
        <v>7204</v>
      </c>
      <c r="B7205" s="2">
        <v>46.90486790006328</v>
      </c>
      <c r="C7205" s="2">
        <v>0</v>
      </c>
      <c r="D7205" s="2">
        <f t="shared" si="448"/>
        <v>0.4690486790006328</v>
      </c>
      <c r="E7205" s="2">
        <f t="shared" si="449"/>
        <v>0</v>
      </c>
      <c r="F7205" s="7">
        <v>0</v>
      </c>
      <c r="G7205" s="2">
        <f t="shared" si="450"/>
        <v>0</v>
      </c>
      <c r="H7205">
        <f t="shared" si="451"/>
        <v>0</v>
      </c>
    </row>
    <row r="7206" spans="1:8">
      <c r="A7206" s="2">
        <v>7205</v>
      </c>
      <c r="B7206" s="2">
        <v>45.438421243330254</v>
      </c>
      <c r="C7206" s="2">
        <v>0</v>
      </c>
      <c r="D7206" s="2">
        <f t="shared" si="448"/>
        <v>0.45438421243330251</v>
      </c>
      <c r="E7206" s="2">
        <f t="shared" si="449"/>
        <v>0</v>
      </c>
      <c r="F7206" s="7">
        <v>0</v>
      </c>
      <c r="G7206" s="2">
        <f t="shared" si="450"/>
        <v>0</v>
      </c>
      <c r="H7206">
        <f t="shared" si="451"/>
        <v>0</v>
      </c>
    </row>
    <row r="7207" spans="1:8">
      <c r="A7207" s="2">
        <v>7206</v>
      </c>
      <c r="B7207" s="2">
        <v>47.606598733012206</v>
      </c>
      <c r="C7207" s="2">
        <v>0</v>
      </c>
      <c r="D7207" s="2">
        <f t="shared" si="448"/>
        <v>0.47606598733012206</v>
      </c>
      <c r="E7207" s="2">
        <f t="shared" si="449"/>
        <v>0</v>
      </c>
      <c r="F7207" s="7">
        <v>0</v>
      </c>
      <c r="G7207" s="2">
        <f t="shared" si="450"/>
        <v>0</v>
      </c>
      <c r="H7207">
        <f t="shared" si="451"/>
        <v>0</v>
      </c>
    </row>
    <row r="7208" spans="1:8">
      <c r="A7208" s="2">
        <v>7207</v>
      </c>
      <c r="B7208" s="2">
        <v>53.062827186973948</v>
      </c>
      <c r="C7208" s="2">
        <v>0</v>
      </c>
      <c r="D7208" s="2">
        <f t="shared" si="448"/>
        <v>0.53062827186973949</v>
      </c>
      <c r="E7208" s="2">
        <f t="shared" si="449"/>
        <v>0</v>
      </c>
      <c r="F7208" s="7">
        <v>0</v>
      </c>
      <c r="G7208" s="2">
        <f t="shared" si="450"/>
        <v>0</v>
      </c>
      <c r="H7208">
        <f t="shared" si="451"/>
        <v>0</v>
      </c>
    </row>
    <row r="7209" spans="1:8">
      <c r="A7209" s="2">
        <v>7208</v>
      </c>
      <c r="B7209" s="2">
        <v>59.371492613559518</v>
      </c>
      <c r="C7209" s="2">
        <v>12.395061728395101</v>
      </c>
      <c r="D7209" s="2">
        <f t="shared" si="448"/>
        <v>1.1147024901025482E-2</v>
      </c>
      <c r="E7209" s="2">
        <f t="shared" si="449"/>
        <v>0</v>
      </c>
      <c r="F7209" s="7">
        <v>0</v>
      </c>
      <c r="G7209" s="2">
        <f t="shared" si="450"/>
        <v>0</v>
      </c>
      <c r="H7209">
        <f t="shared" si="451"/>
        <v>0</v>
      </c>
    </row>
    <row r="7210" spans="1:8">
      <c r="A7210" s="2">
        <v>7209</v>
      </c>
      <c r="B7210" s="2">
        <v>63.083614796248519</v>
      </c>
      <c r="C7210" s="2">
        <v>40.592592592592602</v>
      </c>
      <c r="D7210" s="2">
        <f t="shared" si="448"/>
        <v>-1.2770157038893672</v>
      </c>
      <c r="E7210" s="2">
        <f t="shared" si="449"/>
        <v>1</v>
      </c>
      <c r="F7210" s="7">
        <v>0</v>
      </c>
      <c r="G7210" s="2">
        <f t="shared" si="450"/>
        <v>1.2770157038893672</v>
      </c>
      <c r="H7210">
        <f t="shared" si="451"/>
        <v>0</v>
      </c>
    </row>
    <row r="7211" spans="1:8">
      <c r="A7211" s="2">
        <v>7210</v>
      </c>
      <c r="B7211" s="2">
        <v>65.428116812294491</v>
      </c>
      <c r="C7211" s="2">
        <v>21.160493827160501</v>
      </c>
      <c r="D7211" s="2">
        <f t="shared" si="448"/>
        <v>-0.34026204175359864</v>
      </c>
      <c r="E7211" s="2">
        <f t="shared" si="449"/>
        <v>1</v>
      </c>
      <c r="F7211" s="7">
        <v>0</v>
      </c>
      <c r="G7211" s="2">
        <f t="shared" si="450"/>
        <v>0.34026204175359864</v>
      </c>
      <c r="H7211">
        <f t="shared" si="451"/>
        <v>0</v>
      </c>
    </row>
    <row r="7212" spans="1:8">
      <c r="A7212" s="2">
        <v>7211</v>
      </c>
      <c r="B7212" s="2">
        <v>65.926336666597877</v>
      </c>
      <c r="C7212" s="2">
        <v>25.012345679012299</v>
      </c>
      <c r="D7212" s="2">
        <f t="shared" si="448"/>
        <v>-0.51631688024759936</v>
      </c>
      <c r="E7212" s="2">
        <f t="shared" si="449"/>
        <v>1</v>
      </c>
      <c r="F7212" s="7">
        <v>0</v>
      </c>
      <c r="G7212" s="2">
        <f t="shared" si="450"/>
        <v>0.51631688024759936</v>
      </c>
      <c r="H7212">
        <f t="shared" si="451"/>
        <v>0</v>
      </c>
    </row>
    <row r="7213" spans="1:8">
      <c r="A7213" s="2">
        <v>7212</v>
      </c>
      <c r="B7213" s="2">
        <v>66.030473406213602</v>
      </c>
      <c r="C7213" s="2">
        <v>39.901234567901199</v>
      </c>
      <c r="D7213" s="2">
        <f t="shared" si="448"/>
        <v>-1.2150532906292204</v>
      </c>
      <c r="E7213" s="2">
        <f t="shared" si="449"/>
        <v>1</v>
      </c>
      <c r="F7213" s="7">
        <v>0</v>
      </c>
      <c r="G7213" s="2">
        <f t="shared" si="450"/>
        <v>1.2150532906292204</v>
      </c>
      <c r="H7213">
        <f t="shared" si="451"/>
        <v>0</v>
      </c>
    </row>
    <row r="7214" spans="1:8">
      <c r="A7214" s="2">
        <v>7213</v>
      </c>
      <c r="B7214" s="2">
        <v>66.553420212657002</v>
      </c>
      <c r="C7214" s="2">
        <v>84.4444444444444</v>
      </c>
      <c r="D7214" s="2">
        <f t="shared" si="448"/>
        <v>-3.3033546867623169</v>
      </c>
      <c r="E7214" s="2">
        <f t="shared" si="449"/>
        <v>1</v>
      </c>
      <c r="F7214" s="7">
        <v>1</v>
      </c>
      <c r="G7214" s="2">
        <f t="shared" si="450"/>
        <v>0</v>
      </c>
      <c r="H7214">
        <f t="shared" si="451"/>
        <v>3.3033546867623169</v>
      </c>
    </row>
    <row r="7215" spans="1:8">
      <c r="A7215" s="2">
        <v>7214</v>
      </c>
      <c r="B7215" s="2">
        <v>65.576038177947666</v>
      </c>
      <c r="C7215" s="2">
        <v>67.283950617284006</v>
      </c>
      <c r="D7215" s="2">
        <f t="shared" si="448"/>
        <v>-2.5065852972328719</v>
      </c>
      <c r="E7215" s="2">
        <f t="shared" si="449"/>
        <v>1</v>
      </c>
      <c r="F7215" s="7">
        <v>0</v>
      </c>
      <c r="G7215" s="2">
        <f t="shared" si="450"/>
        <v>2.5065852972328719</v>
      </c>
      <c r="H7215">
        <f t="shared" si="451"/>
        <v>0</v>
      </c>
    </row>
    <row r="7216" spans="1:8">
      <c r="A7216" s="2">
        <v>7215</v>
      </c>
      <c r="B7216" s="2">
        <v>64.874091007182187</v>
      </c>
      <c r="C7216" s="2">
        <v>54.320987654320994</v>
      </c>
      <c r="D7216" s="2">
        <f t="shared" si="448"/>
        <v>-1.9043455096812649</v>
      </c>
      <c r="E7216" s="2">
        <f t="shared" si="449"/>
        <v>1</v>
      </c>
      <c r="F7216" s="7">
        <v>0</v>
      </c>
      <c r="G7216" s="2">
        <f t="shared" si="450"/>
        <v>1.9043455096812649</v>
      </c>
      <c r="H7216">
        <f t="shared" si="451"/>
        <v>0</v>
      </c>
    </row>
    <row r="7217" spans="1:8">
      <c r="A7217" s="2">
        <v>7216</v>
      </c>
      <c r="B7217" s="2">
        <v>62.164749839453556</v>
      </c>
      <c r="C7217" s="2">
        <v>30.641975308641999</v>
      </c>
      <c r="D7217" s="2">
        <f t="shared" si="448"/>
        <v>-0.81852534111163855</v>
      </c>
      <c r="E7217" s="2">
        <f t="shared" si="449"/>
        <v>1</v>
      </c>
      <c r="F7217" s="7">
        <v>0</v>
      </c>
      <c r="G7217" s="2">
        <f t="shared" si="450"/>
        <v>0.81852534111163855</v>
      </c>
      <c r="H7217">
        <f t="shared" si="451"/>
        <v>0</v>
      </c>
    </row>
    <row r="7218" spans="1:8">
      <c r="A7218" s="2">
        <v>7217</v>
      </c>
      <c r="B7218" s="2">
        <v>61.175868145629721</v>
      </c>
      <c r="C7218" s="2">
        <v>3.5555555555555598</v>
      </c>
      <c r="D7218" s="2">
        <f t="shared" si="448"/>
        <v>0.44464757034518587</v>
      </c>
      <c r="E7218" s="2">
        <f t="shared" si="449"/>
        <v>0</v>
      </c>
      <c r="F7218" s="7">
        <v>0</v>
      </c>
      <c r="G7218" s="2">
        <f t="shared" si="450"/>
        <v>0</v>
      </c>
      <c r="H7218">
        <f t="shared" si="451"/>
        <v>0</v>
      </c>
    </row>
    <row r="7219" spans="1:8">
      <c r="A7219" s="2">
        <v>7218</v>
      </c>
      <c r="B7219" s="2">
        <v>61.793644562644332</v>
      </c>
      <c r="C7219" s="2">
        <v>0</v>
      </c>
      <c r="D7219" s="2">
        <f t="shared" si="448"/>
        <v>0.61793644562644334</v>
      </c>
      <c r="E7219" s="2">
        <f t="shared" si="449"/>
        <v>0</v>
      </c>
      <c r="F7219" s="7">
        <v>0</v>
      </c>
      <c r="G7219" s="2">
        <f t="shared" si="450"/>
        <v>0</v>
      </c>
      <c r="H7219">
        <f t="shared" si="451"/>
        <v>0</v>
      </c>
    </row>
    <row r="7220" spans="1:8">
      <c r="A7220" s="2">
        <v>7219</v>
      </c>
      <c r="B7220" s="2">
        <v>69.784891933506955</v>
      </c>
      <c r="C7220" s="2">
        <v>0</v>
      </c>
      <c r="D7220" s="2">
        <f t="shared" si="448"/>
        <v>0.69784891933506954</v>
      </c>
      <c r="E7220" s="2">
        <f t="shared" si="449"/>
        <v>0</v>
      </c>
      <c r="F7220" s="7">
        <v>0</v>
      </c>
      <c r="G7220" s="2">
        <f t="shared" si="450"/>
        <v>0</v>
      </c>
      <c r="H7220">
        <f t="shared" si="451"/>
        <v>0</v>
      </c>
    </row>
    <row r="7221" spans="1:8">
      <c r="A7221" s="2">
        <v>7220</v>
      </c>
      <c r="B7221" s="2">
        <v>72.597567396326042</v>
      </c>
      <c r="C7221" s="2">
        <v>0</v>
      </c>
      <c r="D7221" s="2">
        <f t="shared" si="448"/>
        <v>0.72597567396326046</v>
      </c>
      <c r="E7221" s="2">
        <f t="shared" si="449"/>
        <v>0</v>
      </c>
      <c r="F7221" s="7">
        <v>0</v>
      </c>
      <c r="G7221" s="2">
        <f t="shared" si="450"/>
        <v>0</v>
      </c>
      <c r="H7221">
        <f t="shared" si="451"/>
        <v>0</v>
      </c>
    </row>
    <row r="7222" spans="1:8">
      <c r="A7222" s="2">
        <v>7221</v>
      </c>
      <c r="B7222" s="2">
        <v>67.146794951411835</v>
      </c>
      <c r="C7222" s="2">
        <v>0</v>
      </c>
      <c r="D7222" s="2">
        <f t="shared" si="448"/>
        <v>0.67146794951411837</v>
      </c>
      <c r="E7222" s="2">
        <f t="shared" si="449"/>
        <v>0</v>
      </c>
      <c r="F7222" s="7">
        <v>0</v>
      </c>
      <c r="G7222" s="2">
        <f t="shared" si="450"/>
        <v>0</v>
      </c>
      <c r="H7222">
        <f t="shared" si="451"/>
        <v>0</v>
      </c>
    </row>
    <row r="7223" spans="1:8">
      <c r="A7223" s="2">
        <v>7222</v>
      </c>
      <c r="B7223" s="2">
        <v>61.751783962294624</v>
      </c>
      <c r="C7223" s="2">
        <v>0</v>
      </c>
      <c r="D7223" s="2">
        <f t="shared" si="448"/>
        <v>0.61751783962294626</v>
      </c>
      <c r="E7223" s="2">
        <f t="shared" si="449"/>
        <v>0</v>
      </c>
      <c r="F7223" s="7">
        <v>0</v>
      </c>
      <c r="G7223" s="2">
        <f t="shared" si="450"/>
        <v>0</v>
      </c>
      <c r="H7223">
        <f t="shared" si="451"/>
        <v>0</v>
      </c>
    </row>
    <row r="7224" spans="1:8">
      <c r="A7224" s="2">
        <v>7223</v>
      </c>
      <c r="B7224" s="2">
        <v>59.494361753192457</v>
      </c>
      <c r="C7224" s="2">
        <v>0</v>
      </c>
      <c r="D7224" s="2">
        <f t="shared" si="448"/>
        <v>0.5949436175319246</v>
      </c>
      <c r="E7224" s="2">
        <f t="shared" si="449"/>
        <v>0</v>
      </c>
      <c r="F7224" s="7">
        <v>0</v>
      </c>
      <c r="G7224" s="2">
        <f t="shared" si="450"/>
        <v>0</v>
      </c>
      <c r="H7224">
        <f t="shared" si="451"/>
        <v>0</v>
      </c>
    </row>
    <row r="7225" spans="1:8">
      <c r="A7225" s="2">
        <v>7224</v>
      </c>
      <c r="B7225" s="2">
        <v>62.872363219840111</v>
      </c>
      <c r="C7225" s="2">
        <v>0</v>
      </c>
      <c r="D7225" s="2">
        <f t="shared" si="448"/>
        <v>0.62872363219840111</v>
      </c>
      <c r="E7225" s="2">
        <f t="shared" si="449"/>
        <v>0</v>
      </c>
      <c r="F7225" s="7">
        <v>0</v>
      </c>
      <c r="G7225" s="2">
        <f t="shared" si="450"/>
        <v>0</v>
      </c>
      <c r="H7225">
        <f t="shared" si="451"/>
        <v>0</v>
      </c>
    </row>
    <row r="7226" spans="1:8">
      <c r="A7226" s="2">
        <v>7225</v>
      </c>
      <c r="B7226" s="2">
        <v>60.053459989663352</v>
      </c>
      <c r="C7226" s="2">
        <v>0</v>
      </c>
      <c r="D7226" s="2">
        <f t="shared" si="448"/>
        <v>0.60053459989663349</v>
      </c>
      <c r="E7226" s="2">
        <f t="shared" si="449"/>
        <v>0</v>
      </c>
      <c r="F7226" s="7">
        <v>0</v>
      </c>
      <c r="G7226" s="2">
        <f t="shared" si="450"/>
        <v>0</v>
      </c>
      <c r="H7226">
        <f t="shared" si="451"/>
        <v>0</v>
      </c>
    </row>
    <row r="7227" spans="1:8">
      <c r="A7227" s="2">
        <v>7226</v>
      </c>
      <c r="B7227" s="2">
        <v>54.42954057596031</v>
      </c>
      <c r="C7227" s="2">
        <v>0</v>
      </c>
      <c r="D7227" s="2">
        <f t="shared" si="448"/>
        <v>0.54429540575960311</v>
      </c>
      <c r="E7227" s="2">
        <f t="shared" si="449"/>
        <v>0</v>
      </c>
      <c r="F7227" s="7">
        <v>0</v>
      </c>
      <c r="G7227" s="2">
        <f t="shared" si="450"/>
        <v>0</v>
      </c>
      <c r="H7227">
        <f t="shared" si="451"/>
        <v>0</v>
      </c>
    </row>
    <row r="7228" spans="1:8">
      <c r="A7228" s="2">
        <v>7227</v>
      </c>
      <c r="B7228" s="2">
        <v>53.144253058782745</v>
      </c>
      <c r="C7228" s="2">
        <v>0</v>
      </c>
      <c r="D7228" s="2">
        <f t="shared" si="448"/>
        <v>0.53144253058782742</v>
      </c>
      <c r="E7228" s="2">
        <f t="shared" si="449"/>
        <v>0</v>
      </c>
      <c r="F7228" s="7">
        <v>0</v>
      </c>
      <c r="G7228" s="2">
        <f t="shared" si="450"/>
        <v>0</v>
      </c>
      <c r="H7228">
        <f t="shared" si="451"/>
        <v>0</v>
      </c>
    </row>
    <row r="7229" spans="1:8">
      <c r="A7229" s="2">
        <v>7228</v>
      </c>
      <c r="B7229" s="2">
        <v>48.979731678200721</v>
      </c>
      <c r="C7229" s="2">
        <v>0</v>
      </c>
      <c r="D7229" s="2">
        <f t="shared" si="448"/>
        <v>0.48979731678200722</v>
      </c>
      <c r="E7229" s="2">
        <f t="shared" si="449"/>
        <v>0</v>
      </c>
      <c r="F7229" s="7">
        <v>0</v>
      </c>
      <c r="G7229" s="2">
        <f t="shared" si="450"/>
        <v>0</v>
      </c>
      <c r="H7229">
        <f t="shared" si="451"/>
        <v>0</v>
      </c>
    </row>
    <row r="7230" spans="1:8">
      <c r="A7230" s="2">
        <v>7229</v>
      </c>
      <c r="B7230" s="2">
        <v>47.477563198451818</v>
      </c>
      <c r="C7230" s="2">
        <v>0</v>
      </c>
      <c r="D7230" s="2">
        <f t="shared" si="448"/>
        <v>0.47477563198451816</v>
      </c>
      <c r="E7230" s="2">
        <f t="shared" si="449"/>
        <v>0</v>
      </c>
      <c r="F7230" s="7">
        <v>0</v>
      </c>
      <c r="G7230" s="2">
        <f t="shared" si="450"/>
        <v>0</v>
      </c>
      <c r="H7230">
        <f t="shared" si="451"/>
        <v>0</v>
      </c>
    </row>
    <row r="7231" spans="1:8">
      <c r="A7231" s="2">
        <v>7230</v>
      </c>
      <c r="B7231" s="2">
        <v>49.682277230160956</v>
      </c>
      <c r="C7231" s="2">
        <v>0</v>
      </c>
      <c r="D7231" s="2">
        <f t="shared" si="448"/>
        <v>0.49682277230160954</v>
      </c>
      <c r="E7231" s="2">
        <f t="shared" si="449"/>
        <v>0</v>
      </c>
      <c r="F7231" s="7">
        <v>0</v>
      </c>
      <c r="G7231" s="2">
        <f t="shared" si="450"/>
        <v>0</v>
      </c>
      <c r="H7231">
        <f t="shared" si="451"/>
        <v>0</v>
      </c>
    </row>
    <row r="7232" spans="1:8">
      <c r="A7232" s="2">
        <v>7231</v>
      </c>
      <c r="B7232" s="2">
        <v>55.096875230386345</v>
      </c>
      <c r="C7232" s="2">
        <v>0</v>
      </c>
      <c r="D7232" s="2">
        <f t="shared" si="448"/>
        <v>0.55096875230386344</v>
      </c>
      <c r="E7232" s="2">
        <f t="shared" si="449"/>
        <v>0</v>
      </c>
      <c r="F7232" s="7">
        <v>0</v>
      </c>
      <c r="G7232" s="2">
        <f t="shared" si="450"/>
        <v>0</v>
      </c>
      <c r="H7232">
        <f t="shared" si="451"/>
        <v>0</v>
      </c>
    </row>
    <row r="7233" spans="1:8">
      <c r="A7233" s="2">
        <v>7232</v>
      </c>
      <c r="B7233" s="2">
        <v>61.302507086789589</v>
      </c>
      <c r="C7233" s="2">
        <v>0</v>
      </c>
      <c r="D7233" s="2">
        <f t="shared" si="448"/>
        <v>0.61302507086789593</v>
      </c>
      <c r="E7233" s="2">
        <f t="shared" si="449"/>
        <v>0</v>
      </c>
      <c r="F7233" s="7">
        <v>0</v>
      </c>
      <c r="G7233" s="2">
        <f t="shared" si="450"/>
        <v>0</v>
      </c>
      <c r="H7233">
        <f t="shared" si="451"/>
        <v>0</v>
      </c>
    </row>
    <row r="7234" spans="1:8">
      <c r="A7234" s="2">
        <v>7233</v>
      </c>
      <c r="B7234" s="2">
        <v>64.738014520563567</v>
      </c>
      <c r="C7234" s="2">
        <v>7.728395061728401</v>
      </c>
      <c r="D7234" s="2">
        <f t="shared" ref="D7234:D7297" si="452">B7234*1/100-C7234*4.7/100</f>
        <v>0.28414557730440082</v>
      </c>
      <c r="E7234" s="2">
        <f t="shared" ref="E7234:E7297" si="453">IF(D7234&lt;0,1,0)</f>
        <v>0</v>
      </c>
      <c r="F7234" s="7">
        <v>0</v>
      </c>
      <c r="G7234" s="2">
        <f t="shared" si="450"/>
        <v>0</v>
      </c>
      <c r="H7234">
        <f t="shared" si="451"/>
        <v>0</v>
      </c>
    </row>
    <row r="7235" spans="1:8">
      <c r="A7235" s="2">
        <v>7234</v>
      </c>
      <c r="B7235" s="2">
        <v>66.857305800945127</v>
      </c>
      <c r="C7235" s="2">
        <v>15.9753086419753</v>
      </c>
      <c r="D7235" s="2">
        <f t="shared" si="452"/>
        <v>-8.2266448163387906E-2</v>
      </c>
      <c r="E7235" s="2">
        <f t="shared" si="453"/>
        <v>1</v>
      </c>
      <c r="F7235" s="7">
        <v>0</v>
      </c>
      <c r="G7235" s="2">
        <f t="shared" ref="G7235:G7298" si="454">IF(AND(D7235&gt;-3.13233,D7235&lt;0),-D7235,0)</f>
        <v>8.2266448163387906E-2</v>
      </c>
      <c r="H7235">
        <f t="shared" ref="H7235:H7298" si="455">IF(D7235&lt;-3.13233,-D7235,0)</f>
        <v>0</v>
      </c>
    </row>
    <row r="7236" spans="1:8">
      <c r="A7236" s="2">
        <v>7235</v>
      </c>
      <c r="B7236" s="2">
        <v>66.980365195111773</v>
      </c>
      <c r="C7236" s="2">
        <v>6.6172839506172796</v>
      </c>
      <c r="D7236" s="2">
        <f t="shared" si="452"/>
        <v>0.35879130627210554</v>
      </c>
      <c r="E7236" s="2">
        <f t="shared" si="453"/>
        <v>0</v>
      </c>
      <c r="F7236" s="7">
        <v>0</v>
      </c>
      <c r="G7236" s="2">
        <f t="shared" si="454"/>
        <v>0</v>
      </c>
      <c r="H7236">
        <f t="shared" si="455"/>
        <v>0</v>
      </c>
    </row>
    <row r="7237" spans="1:8">
      <c r="A7237" s="2">
        <v>7236</v>
      </c>
      <c r="B7237" s="2">
        <v>66.511340205869217</v>
      </c>
      <c r="C7237" s="2">
        <v>7.0123456790123493</v>
      </c>
      <c r="D7237" s="2">
        <f t="shared" si="452"/>
        <v>0.33553315514511178</v>
      </c>
      <c r="E7237" s="2">
        <f t="shared" si="453"/>
        <v>0</v>
      </c>
      <c r="F7237" s="7">
        <v>0</v>
      </c>
      <c r="G7237" s="2">
        <f t="shared" si="454"/>
        <v>0</v>
      </c>
      <c r="H7237">
        <f t="shared" si="455"/>
        <v>0</v>
      </c>
    </row>
    <row r="7238" spans="1:8">
      <c r="A7238" s="2">
        <v>7237</v>
      </c>
      <c r="B7238" s="2">
        <v>66.470326545056693</v>
      </c>
      <c r="C7238" s="2">
        <v>15.530864197530899</v>
      </c>
      <c r="D7238" s="2">
        <f t="shared" si="452"/>
        <v>-6.524735183338537E-2</v>
      </c>
      <c r="E7238" s="2">
        <f t="shared" si="453"/>
        <v>1</v>
      </c>
      <c r="F7238" s="7">
        <v>0</v>
      </c>
      <c r="G7238" s="2">
        <f t="shared" si="454"/>
        <v>6.524735183338537E-2</v>
      </c>
      <c r="H7238">
        <f t="shared" si="455"/>
        <v>0</v>
      </c>
    </row>
    <row r="7239" spans="1:8">
      <c r="A7239" s="2">
        <v>7238</v>
      </c>
      <c r="B7239" s="2">
        <v>65.176370172109017</v>
      </c>
      <c r="C7239" s="2">
        <v>9.6296296296296298</v>
      </c>
      <c r="D7239" s="2">
        <f t="shared" si="452"/>
        <v>0.19917110912849761</v>
      </c>
      <c r="E7239" s="2">
        <f t="shared" si="453"/>
        <v>0</v>
      </c>
      <c r="F7239" s="7">
        <v>0</v>
      </c>
      <c r="G7239" s="2">
        <f t="shared" si="454"/>
        <v>0</v>
      </c>
      <c r="H7239">
        <f t="shared" si="455"/>
        <v>0</v>
      </c>
    </row>
    <row r="7240" spans="1:8">
      <c r="A7240" s="2">
        <v>7239</v>
      </c>
      <c r="B7240" s="2">
        <v>64.37705564078226</v>
      </c>
      <c r="C7240" s="2">
        <v>3.9753086419753099</v>
      </c>
      <c r="D7240" s="2">
        <f t="shared" si="452"/>
        <v>0.45693105023498293</v>
      </c>
      <c r="E7240" s="2">
        <f t="shared" si="453"/>
        <v>0</v>
      </c>
      <c r="F7240" s="7">
        <v>0</v>
      </c>
      <c r="G7240" s="2">
        <f t="shared" si="454"/>
        <v>0</v>
      </c>
      <c r="H7240">
        <f t="shared" si="455"/>
        <v>0</v>
      </c>
    </row>
    <row r="7241" spans="1:8">
      <c r="A7241" s="2">
        <v>7240</v>
      </c>
      <c r="B7241" s="2">
        <v>61.55727325054243</v>
      </c>
      <c r="C7241" s="2">
        <v>0.69135802469135799</v>
      </c>
      <c r="D7241" s="2">
        <f t="shared" si="452"/>
        <v>0.58307890534493045</v>
      </c>
      <c r="E7241" s="2">
        <f t="shared" si="453"/>
        <v>0</v>
      </c>
      <c r="F7241" s="7">
        <v>0</v>
      </c>
      <c r="G7241" s="2">
        <f t="shared" si="454"/>
        <v>0</v>
      </c>
      <c r="H7241">
        <f t="shared" si="455"/>
        <v>0</v>
      </c>
    </row>
    <row r="7242" spans="1:8">
      <c r="A7242" s="2">
        <v>7241</v>
      </c>
      <c r="B7242" s="2">
        <v>60.547623126328475</v>
      </c>
      <c r="C7242" s="2">
        <v>0</v>
      </c>
      <c r="D7242" s="2">
        <f t="shared" si="452"/>
        <v>0.60547623126328476</v>
      </c>
      <c r="E7242" s="2">
        <f t="shared" si="453"/>
        <v>0</v>
      </c>
      <c r="F7242" s="7">
        <v>0</v>
      </c>
      <c r="G7242" s="2">
        <f t="shared" si="454"/>
        <v>0</v>
      </c>
      <c r="H7242">
        <f t="shared" si="455"/>
        <v>0</v>
      </c>
    </row>
    <row r="7243" spans="1:8">
      <c r="A7243" s="2">
        <v>7242</v>
      </c>
      <c r="B7243" s="2">
        <v>61.261676008956996</v>
      </c>
      <c r="C7243" s="2">
        <v>0</v>
      </c>
      <c r="D7243" s="2">
        <f t="shared" si="452"/>
        <v>0.61261676008957</v>
      </c>
      <c r="E7243" s="2">
        <f t="shared" si="453"/>
        <v>0</v>
      </c>
      <c r="F7243" s="7">
        <v>0</v>
      </c>
      <c r="G7243" s="2">
        <f t="shared" si="454"/>
        <v>0</v>
      </c>
      <c r="H7243">
        <f t="shared" si="455"/>
        <v>0</v>
      </c>
    </row>
    <row r="7244" spans="1:8">
      <c r="A7244" s="2">
        <v>7243</v>
      </c>
      <c r="B7244" s="2">
        <v>69.345503690822881</v>
      </c>
      <c r="C7244" s="2">
        <v>0</v>
      </c>
      <c r="D7244" s="2">
        <f t="shared" si="452"/>
        <v>0.69345503690822885</v>
      </c>
      <c r="E7244" s="2">
        <f t="shared" si="453"/>
        <v>0</v>
      </c>
      <c r="F7244" s="7">
        <v>0</v>
      </c>
      <c r="G7244" s="2">
        <f t="shared" si="454"/>
        <v>0</v>
      </c>
      <c r="H7244">
        <f t="shared" si="455"/>
        <v>0</v>
      </c>
    </row>
    <row r="7245" spans="1:8">
      <c r="A7245" s="2">
        <v>7244</v>
      </c>
      <c r="B7245" s="2">
        <v>72.016292232191233</v>
      </c>
      <c r="C7245" s="2">
        <v>0</v>
      </c>
      <c r="D7245" s="2">
        <f t="shared" si="452"/>
        <v>0.72016292232191237</v>
      </c>
      <c r="E7245" s="2">
        <f t="shared" si="453"/>
        <v>0</v>
      </c>
      <c r="F7245" s="7">
        <v>0</v>
      </c>
      <c r="G7245" s="2">
        <f t="shared" si="454"/>
        <v>0</v>
      </c>
      <c r="H7245">
        <f t="shared" si="455"/>
        <v>0</v>
      </c>
    </row>
    <row r="7246" spans="1:8">
      <c r="A7246" s="2">
        <v>7245</v>
      </c>
      <c r="B7246" s="2">
        <v>66.566179540901999</v>
      </c>
      <c r="C7246" s="2">
        <v>0</v>
      </c>
      <c r="D7246" s="2">
        <f t="shared" si="452"/>
        <v>0.66566179540902004</v>
      </c>
      <c r="E7246" s="2">
        <f t="shared" si="453"/>
        <v>0</v>
      </c>
      <c r="F7246" s="7">
        <v>0</v>
      </c>
      <c r="G7246" s="2">
        <f t="shared" si="454"/>
        <v>0</v>
      </c>
      <c r="H7246">
        <f t="shared" si="455"/>
        <v>0</v>
      </c>
    </row>
    <row r="7247" spans="1:8">
      <c r="A7247" s="2">
        <v>7246</v>
      </c>
      <c r="B7247" s="2">
        <v>61.168606252822656</v>
      </c>
      <c r="C7247" s="2">
        <v>0</v>
      </c>
      <c r="D7247" s="2">
        <f t="shared" si="452"/>
        <v>0.61168606252822655</v>
      </c>
      <c r="E7247" s="2">
        <f t="shared" si="453"/>
        <v>0</v>
      </c>
      <c r="F7247" s="7">
        <v>0</v>
      </c>
      <c r="G7247" s="2">
        <f t="shared" si="454"/>
        <v>0</v>
      </c>
      <c r="H7247">
        <f t="shared" si="455"/>
        <v>0</v>
      </c>
    </row>
    <row r="7248" spans="1:8">
      <c r="A7248" s="2">
        <v>7247</v>
      </c>
      <c r="B7248" s="2">
        <v>58.922970618946337</v>
      </c>
      <c r="C7248" s="2">
        <v>0</v>
      </c>
      <c r="D7248" s="2">
        <f t="shared" si="452"/>
        <v>0.58922970618946335</v>
      </c>
      <c r="E7248" s="2">
        <f t="shared" si="453"/>
        <v>0</v>
      </c>
      <c r="F7248" s="7">
        <v>0</v>
      </c>
      <c r="G7248" s="2">
        <f t="shared" si="454"/>
        <v>0</v>
      </c>
      <c r="H7248">
        <f t="shared" si="455"/>
        <v>0</v>
      </c>
    </row>
    <row r="7249" spans="1:8">
      <c r="A7249" s="2">
        <v>7248</v>
      </c>
      <c r="B7249" s="2">
        <v>62.290618556614028</v>
      </c>
      <c r="C7249" s="2">
        <v>0</v>
      </c>
      <c r="D7249" s="2">
        <f t="shared" si="452"/>
        <v>0.6229061855661403</v>
      </c>
      <c r="E7249" s="2">
        <f t="shared" si="453"/>
        <v>0</v>
      </c>
      <c r="F7249" s="7">
        <v>0</v>
      </c>
      <c r="G7249" s="2">
        <f t="shared" si="454"/>
        <v>0</v>
      </c>
      <c r="H7249">
        <f t="shared" si="455"/>
        <v>0</v>
      </c>
    </row>
    <row r="7250" spans="1:8">
      <c r="A7250" s="2">
        <v>7249</v>
      </c>
      <c r="B7250" s="2">
        <v>59.389279878151171</v>
      </c>
      <c r="C7250" s="2">
        <v>0</v>
      </c>
      <c r="D7250" s="2">
        <f t="shared" si="452"/>
        <v>0.59389279878151169</v>
      </c>
      <c r="E7250" s="2">
        <f t="shared" si="453"/>
        <v>0</v>
      </c>
      <c r="F7250" s="7">
        <v>0</v>
      </c>
      <c r="G7250" s="2">
        <f t="shared" si="454"/>
        <v>0</v>
      </c>
      <c r="H7250">
        <f t="shared" si="455"/>
        <v>0</v>
      </c>
    </row>
    <row r="7251" spans="1:8">
      <c r="A7251" s="2">
        <v>7250</v>
      </c>
      <c r="B7251" s="2">
        <v>53.801495017057313</v>
      </c>
      <c r="C7251" s="2">
        <v>0</v>
      </c>
      <c r="D7251" s="2">
        <f t="shared" si="452"/>
        <v>0.5380149501705731</v>
      </c>
      <c r="E7251" s="2">
        <f t="shared" si="453"/>
        <v>0</v>
      </c>
      <c r="F7251" s="7">
        <v>0</v>
      </c>
      <c r="G7251" s="2">
        <f t="shared" si="454"/>
        <v>0</v>
      </c>
      <c r="H7251">
        <f t="shared" si="455"/>
        <v>0</v>
      </c>
    </row>
    <row r="7252" spans="1:8">
      <c r="A7252" s="2">
        <v>7251</v>
      </c>
      <c r="B7252" s="2">
        <v>52.328766892090158</v>
      </c>
      <c r="C7252" s="2">
        <v>0</v>
      </c>
      <c r="D7252" s="2">
        <f t="shared" si="452"/>
        <v>0.52328766892090162</v>
      </c>
      <c r="E7252" s="2">
        <f t="shared" si="453"/>
        <v>0</v>
      </c>
      <c r="F7252" s="7">
        <v>0</v>
      </c>
      <c r="G7252" s="2">
        <f t="shared" si="454"/>
        <v>0</v>
      </c>
      <c r="H7252">
        <f t="shared" si="455"/>
        <v>0</v>
      </c>
    </row>
    <row r="7253" spans="1:8">
      <c r="A7253" s="2">
        <v>7252</v>
      </c>
      <c r="B7253" s="2">
        <v>48.046178764540755</v>
      </c>
      <c r="C7253" s="2">
        <v>0</v>
      </c>
      <c r="D7253" s="2">
        <f t="shared" si="452"/>
        <v>0.48046178764540753</v>
      </c>
      <c r="E7253" s="2">
        <f t="shared" si="453"/>
        <v>0</v>
      </c>
      <c r="F7253" s="7">
        <v>0</v>
      </c>
      <c r="G7253" s="2">
        <f t="shared" si="454"/>
        <v>0</v>
      </c>
      <c r="H7253">
        <f t="shared" si="455"/>
        <v>0</v>
      </c>
    </row>
    <row r="7254" spans="1:8">
      <c r="A7254" s="2">
        <v>7253</v>
      </c>
      <c r="B7254" s="2">
        <v>46.439706305303751</v>
      </c>
      <c r="C7254" s="2">
        <v>0</v>
      </c>
      <c r="D7254" s="2">
        <f t="shared" si="452"/>
        <v>0.46439706305303752</v>
      </c>
      <c r="E7254" s="2">
        <f t="shared" si="453"/>
        <v>0</v>
      </c>
      <c r="F7254" s="7">
        <v>0</v>
      </c>
      <c r="G7254" s="2">
        <f t="shared" si="454"/>
        <v>0</v>
      </c>
      <c r="H7254">
        <f t="shared" si="455"/>
        <v>0</v>
      </c>
    </row>
    <row r="7255" spans="1:8">
      <c r="A7255" s="2">
        <v>7254</v>
      </c>
      <c r="B7255" s="2">
        <v>48.401761419433839</v>
      </c>
      <c r="C7255" s="2">
        <v>0</v>
      </c>
      <c r="D7255" s="2">
        <f t="shared" si="452"/>
        <v>0.48401761419433842</v>
      </c>
      <c r="E7255" s="2">
        <f t="shared" si="453"/>
        <v>0</v>
      </c>
      <c r="F7255" s="7">
        <v>0</v>
      </c>
      <c r="G7255" s="2">
        <f t="shared" si="454"/>
        <v>0</v>
      </c>
      <c r="H7255">
        <f t="shared" si="455"/>
        <v>0</v>
      </c>
    </row>
    <row r="7256" spans="1:8">
      <c r="A7256" s="2">
        <v>7255</v>
      </c>
      <c r="B7256" s="2">
        <v>53.746551348893135</v>
      </c>
      <c r="C7256" s="2">
        <v>0</v>
      </c>
      <c r="D7256" s="2">
        <f t="shared" si="452"/>
        <v>0.53746551348893135</v>
      </c>
      <c r="E7256" s="2">
        <f t="shared" si="453"/>
        <v>0</v>
      </c>
      <c r="F7256" s="7">
        <v>0</v>
      </c>
      <c r="G7256" s="2">
        <f t="shared" si="454"/>
        <v>0</v>
      </c>
      <c r="H7256">
        <f t="shared" si="455"/>
        <v>0</v>
      </c>
    </row>
    <row r="7257" spans="1:8">
      <c r="A7257" s="2">
        <v>7256</v>
      </c>
      <c r="B7257" s="2">
        <v>59.92598331483083</v>
      </c>
      <c r="C7257" s="2">
        <v>2.8395061728395099</v>
      </c>
      <c r="D7257" s="2">
        <f t="shared" si="452"/>
        <v>0.46580304302485137</v>
      </c>
      <c r="E7257" s="2">
        <f t="shared" si="453"/>
        <v>0</v>
      </c>
      <c r="F7257" s="7">
        <v>0</v>
      </c>
      <c r="G7257" s="2">
        <f t="shared" si="454"/>
        <v>0</v>
      </c>
      <c r="H7257">
        <f t="shared" si="455"/>
        <v>0</v>
      </c>
    </row>
    <row r="7258" spans="1:8">
      <c r="A7258" s="2">
        <v>7257</v>
      </c>
      <c r="B7258" s="2">
        <v>62.972091884654503</v>
      </c>
      <c r="C7258" s="2">
        <v>6.9135802469135799</v>
      </c>
      <c r="D7258" s="2">
        <f t="shared" si="452"/>
        <v>0.30478264724160675</v>
      </c>
      <c r="E7258" s="2">
        <f t="shared" si="453"/>
        <v>0</v>
      </c>
      <c r="F7258" s="7">
        <v>0</v>
      </c>
      <c r="G7258" s="2">
        <f t="shared" si="454"/>
        <v>0</v>
      </c>
      <c r="H7258">
        <f t="shared" si="455"/>
        <v>0</v>
      </c>
    </row>
    <row r="7259" spans="1:8">
      <c r="A7259" s="2">
        <v>7258</v>
      </c>
      <c r="B7259" s="2">
        <v>64.833770854831258</v>
      </c>
      <c r="C7259" s="2">
        <v>28.123456790123502</v>
      </c>
      <c r="D7259" s="2">
        <f t="shared" si="452"/>
        <v>-0.67346476058749216</v>
      </c>
      <c r="E7259" s="2">
        <f t="shared" si="453"/>
        <v>1</v>
      </c>
      <c r="F7259" s="7">
        <v>0</v>
      </c>
      <c r="G7259" s="2">
        <f t="shared" si="454"/>
        <v>0.67346476058749216</v>
      </c>
      <c r="H7259">
        <f t="shared" si="455"/>
        <v>0</v>
      </c>
    </row>
    <row r="7260" spans="1:8">
      <c r="A7260" s="2">
        <v>7259</v>
      </c>
      <c r="B7260" s="2">
        <v>64.70697694828506</v>
      </c>
      <c r="C7260" s="2">
        <v>13.2592592592593</v>
      </c>
      <c r="D7260" s="2">
        <f t="shared" si="452"/>
        <v>2.388458429766338E-2</v>
      </c>
      <c r="E7260" s="2">
        <f t="shared" si="453"/>
        <v>0</v>
      </c>
      <c r="F7260" s="7">
        <v>0</v>
      </c>
      <c r="G7260" s="2">
        <f t="shared" si="454"/>
        <v>0</v>
      </c>
      <c r="H7260">
        <f t="shared" si="455"/>
        <v>0</v>
      </c>
    </row>
    <row r="7261" spans="1:8">
      <c r="A7261" s="2">
        <v>7260</v>
      </c>
      <c r="B7261" s="2">
        <v>64.080968954065725</v>
      </c>
      <c r="C7261" s="2">
        <v>27.1358024691358</v>
      </c>
      <c r="D7261" s="2">
        <f t="shared" si="452"/>
        <v>-0.63457302650872549</v>
      </c>
      <c r="E7261" s="2">
        <f t="shared" si="453"/>
        <v>1</v>
      </c>
      <c r="F7261" s="7">
        <v>0</v>
      </c>
      <c r="G7261" s="2">
        <f t="shared" si="454"/>
        <v>0.63457302650872549</v>
      </c>
      <c r="H7261">
        <f t="shared" si="455"/>
        <v>0</v>
      </c>
    </row>
    <row r="7262" spans="1:8">
      <c r="A7262" s="2">
        <v>7261</v>
      </c>
      <c r="B7262" s="2">
        <v>64.032707209242929</v>
      </c>
      <c r="C7262" s="2">
        <v>38.765432098765402</v>
      </c>
      <c r="D7262" s="2">
        <f t="shared" si="452"/>
        <v>-1.1816482365495449</v>
      </c>
      <c r="E7262" s="2">
        <f t="shared" si="453"/>
        <v>1</v>
      </c>
      <c r="F7262" s="7">
        <v>0</v>
      </c>
      <c r="G7262" s="2">
        <f t="shared" si="454"/>
        <v>1.1816482365495449</v>
      </c>
      <c r="H7262">
        <f t="shared" si="455"/>
        <v>0</v>
      </c>
    </row>
    <row r="7263" spans="1:8">
      <c r="A7263" s="2">
        <v>7262</v>
      </c>
      <c r="B7263" s="2">
        <v>62.866736902298705</v>
      </c>
      <c r="C7263" s="2">
        <v>64.197530864197503</v>
      </c>
      <c r="D7263" s="2">
        <f t="shared" si="452"/>
        <v>-2.3886165815942961</v>
      </c>
      <c r="E7263" s="2">
        <f t="shared" si="453"/>
        <v>1</v>
      </c>
      <c r="F7263" s="7">
        <v>0</v>
      </c>
      <c r="G7263" s="2">
        <f t="shared" si="454"/>
        <v>2.3886165815942961</v>
      </c>
      <c r="H7263">
        <f t="shared" si="455"/>
        <v>0</v>
      </c>
    </row>
    <row r="7264" spans="1:8">
      <c r="A7264" s="2">
        <v>7263</v>
      </c>
      <c r="B7264" s="2">
        <v>61.93276358749165</v>
      </c>
      <c r="C7264" s="2">
        <v>41.753086419753096</v>
      </c>
      <c r="D7264" s="2">
        <f t="shared" si="452"/>
        <v>-1.3430674258534792</v>
      </c>
      <c r="E7264" s="2">
        <f t="shared" si="453"/>
        <v>1</v>
      </c>
      <c r="F7264" s="7">
        <v>0</v>
      </c>
      <c r="G7264" s="2">
        <f t="shared" si="454"/>
        <v>1.3430674258534792</v>
      </c>
      <c r="H7264">
        <f t="shared" si="455"/>
        <v>0</v>
      </c>
    </row>
    <row r="7265" spans="1:8">
      <c r="A7265" s="2">
        <v>7264</v>
      </c>
      <c r="B7265" s="2">
        <v>59.247960651680074</v>
      </c>
      <c r="C7265" s="2">
        <v>10.3456790123457</v>
      </c>
      <c r="D7265" s="2">
        <f t="shared" si="452"/>
        <v>0.10623269293655285</v>
      </c>
      <c r="E7265" s="2">
        <f t="shared" si="453"/>
        <v>0</v>
      </c>
      <c r="F7265" s="7">
        <v>0</v>
      </c>
      <c r="G7265" s="2">
        <f t="shared" si="454"/>
        <v>0</v>
      </c>
      <c r="H7265">
        <f t="shared" si="455"/>
        <v>0</v>
      </c>
    </row>
    <row r="7266" spans="1:8">
      <c r="A7266" s="2">
        <v>7265</v>
      </c>
      <c r="B7266" s="2">
        <v>58.053410738288093</v>
      </c>
      <c r="C7266" s="2">
        <v>4.07407407407407</v>
      </c>
      <c r="D7266" s="2">
        <f t="shared" si="452"/>
        <v>0.38905262590139961</v>
      </c>
      <c r="E7266" s="2">
        <f t="shared" si="453"/>
        <v>0</v>
      </c>
      <c r="F7266" s="7">
        <v>0</v>
      </c>
      <c r="G7266" s="2">
        <f t="shared" si="454"/>
        <v>0</v>
      </c>
      <c r="H7266">
        <f t="shared" si="455"/>
        <v>0</v>
      </c>
    </row>
    <row r="7267" spans="1:8">
      <c r="A7267" s="2">
        <v>7266</v>
      </c>
      <c r="B7267" s="2">
        <v>58.709669203368207</v>
      </c>
      <c r="C7267" s="2">
        <v>0</v>
      </c>
      <c r="D7267" s="2">
        <f t="shared" si="452"/>
        <v>0.58709669203368209</v>
      </c>
      <c r="E7267" s="2">
        <f t="shared" si="453"/>
        <v>0</v>
      </c>
      <c r="F7267" s="7">
        <v>0</v>
      </c>
      <c r="G7267" s="2">
        <f t="shared" si="454"/>
        <v>0</v>
      </c>
      <c r="H7267">
        <f t="shared" si="455"/>
        <v>0</v>
      </c>
    </row>
    <row r="7268" spans="1:8">
      <c r="A7268" s="2">
        <v>7267</v>
      </c>
      <c r="B7268" s="2">
        <v>66.84173254677404</v>
      </c>
      <c r="C7268" s="2">
        <v>0</v>
      </c>
      <c r="D7268" s="2">
        <f t="shared" si="452"/>
        <v>0.66841732546774035</v>
      </c>
      <c r="E7268" s="2">
        <f t="shared" si="453"/>
        <v>0</v>
      </c>
      <c r="F7268" s="7">
        <v>0</v>
      </c>
      <c r="G7268" s="2">
        <f t="shared" si="454"/>
        <v>0</v>
      </c>
      <c r="H7268">
        <f t="shared" si="455"/>
        <v>0</v>
      </c>
    </row>
    <row r="7269" spans="1:8">
      <c r="A7269" s="2">
        <v>7268</v>
      </c>
      <c r="B7269" s="2">
        <v>69.38562745139707</v>
      </c>
      <c r="C7269" s="2">
        <v>0</v>
      </c>
      <c r="D7269" s="2">
        <f t="shared" si="452"/>
        <v>0.69385627451397069</v>
      </c>
      <c r="E7269" s="2">
        <f t="shared" si="453"/>
        <v>0</v>
      </c>
      <c r="F7269" s="7">
        <v>0</v>
      </c>
      <c r="G7269" s="2">
        <f t="shared" si="454"/>
        <v>0</v>
      </c>
      <c r="H7269">
        <f t="shared" si="455"/>
        <v>0</v>
      </c>
    </row>
    <row r="7270" spans="1:8">
      <c r="A7270" s="2">
        <v>7269</v>
      </c>
      <c r="B7270" s="2">
        <v>64.069608917229999</v>
      </c>
      <c r="C7270" s="2">
        <v>0</v>
      </c>
      <c r="D7270" s="2">
        <f t="shared" si="452"/>
        <v>0.64069608917230003</v>
      </c>
      <c r="E7270" s="2">
        <f t="shared" si="453"/>
        <v>0</v>
      </c>
      <c r="F7270" s="7">
        <v>0</v>
      </c>
      <c r="G7270" s="2">
        <f t="shared" si="454"/>
        <v>0</v>
      </c>
      <c r="H7270">
        <f t="shared" si="455"/>
        <v>0</v>
      </c>
    </row>
    <row r="7271" spans="1:8">
      <c r="A7271" s="2">
        <v>7270</v>
      </c>
      <c r="B7271" s="2">
        <v>58.888038965969677</v>
      </c>
      <c r="C7271" s="2">
        <v>0</v>
      </c>
      <c r="D7271" s="2">
        <f t="shared" si="452"/>
        <v>0.5888803896596968</v>
      </c>
      <c r="E7271" s="2">
        <f t="shared" si="453"/>
        <v>0</v>
      </c>
      <c r="F7271" s="7">
        <v>0</v>
      </c>
      <c r="G7271" s="2">
        <f t="shared" si="454"/>
        <v>0</v>
      </c>
      <c r="H7271">
        <f t="shared" si="455"/>
        <v>0</v>
      </c>
    </row>
    <row r="7272" spans="1:8">
      <c r="A7272" s="2">
        <v>7271</v>
      </c>
      <c r="B7272" s="2">
        <v>56.675487674920056</v>
      </c>
      <c r="C7272" s="2">
        <v>0</v>
      </c>
      <c r="D7272" s="2">
        <f t="shared" si="452"/>
        <v>0.56675487674920055</v>
      </c>
      <c r="E7272" s="2">
        <f t="shared" si="453"/>
        <v>0</v>
      </c>
      <c r="F7272" s="7">
        <v>0</v>
      </c>
      <c r="G7272" s="2">
        <f t="shared" si="454"/>
        <v>0</v>
      </c>
      <c r="H7272">
        <f t="shared" si="455"/>
        <v>0</v>
      </c>
    </row>
    <row r="7273" spans="1:8">
      <c r="A7273" s="2">
        <v>7272</v>
      </c>
      <c r="B7273" s="2">
        <v>60.384751436671046</v>
      </c>
      <c r="C7273" s="2">
        <v>0</v>
      </c>
      <c r="D7273" s="2">
        <f t="shared" si="452"/>
        <v>0.60384751436671047</v>
      </c>
      <c r="E7273" s="2">
        <f t="shared" si="453"/>
        <v>0</v>
      </c>
      <c r="F7273" s="7">
        <v>0</v>
      </c>
      <c r="G7273" s="2">
        <f t="shared" si="454"/>
        <v>0</v>
      </c>
      <c r="H7273">
        <f t="shared" si="455"/>
        <v>0</v>
      </c>
    </row>
    <row r="7274" spans="1:8">
      <c r="A7274" s="2">
        <v>7273</v>
      </c>
      <c r="B7274" s="2">
        <v>57.665536979229024</v>
      </c>
      <c r="C7274" s="2">
        <v>0</v>
      </c>
      <c r="D7274" s="2">
        <f t="shared" si="452"/>
        <v>0.57665536979229026</v>
      </c>
      <c r="E7274" s="2">
        <f t="shared" si="453"/>
        <v>0</v>
      </c>
      <c r="F7274" s="7">
        <v>0</v>
      </c>
      <c r="G7274" s="2">
        <f t="shared" si="454"/>
        <v>0</v>
      </c>
      <c r="H7274">
        <f t="shared" si="455"/>
        <v>0</v>
      </c>
    </row>
    <row r="7275" spans="1:8">
      <c r="A7275" s="2">
        <v>7274</v>
      </c>
      <c r="B7275" s="2">
        <v>52.125552035420483</v>
      </c>
      <c r="C7275" s="2">
        <v>0</v>
      </c>
      <c r="D7275" s="2">
        <f t="shared" si="452"/>
        <v>0.52125552035420486</v>
      </c>
      <c r="E7275" s="2">
        <f t="shared" si="453"/>
        <v>0</v>
      </c>
      <c r="F7275" s="7">
        <v>0</v>
      </c>
      <c r="G7275" s="2">
        <f t="shared" si="454"/>
        <v>0</v>
      </c>
      <c r="H7275">
        <f t="shared" si="455"/>
        <v>0</v>
      </c>
    </row>
    <row r="7276" spans="1:8">
      <c r="A7276" s="2">
        <v>7275</v>
      </c>
      <c r="B7276" s="2">
        <v>50.80891701519176</v>
      </c>
      <c r="C7276" s="2">
        <v>0</v>
      </c>
      <c r="D7276" s="2">
        <f t="shared" si="452"/>
        <v>0.50808917015191757</v>
      </c>
      <c r="E7276" s="2">
        <f t="shared" si="453"/>
        <v>0</v>
      </c>
      <c r="F7276" s="7">
        <v>0</v>
      </c>
      <c r="G7276" s="2">
        <f t="shared" si="454"/>
        <v>0</v>
      </c>
      <c r="H7276">
        <f t="shared" si="455"/>
        <v>0</v>
      </c>
    </row>
    <row r="7277" spans="1:8">
      <c r="A7277" s="2">
        <v>7276</v>
      </c>
      <c r="B7277" s="2">
        <v>46.592419323447203</v>
      </c>
      <c r="C7277" s="2">
        <v>0</v>
      </c>
      <c r="D7277" s="2">
        <f t="shared" si="452"/>
        <v>0.46592419323447204</v>
      </c>
      <c r="E7277" s="2">
        <f t="shared" si="453"/>
        <v>0</v>
      </c>
      <c r="F7277" s="7">
        <v>0</v>
      </c>
      <c r="G7277" s="2">
        <f t="shared" si="454"/>
        <v>0</v>
      </c>
      <c r="H7277">
        <f t="shared" si="455"/>
        <v>0</v>
      </c>
    </row>
    <row r="7278" spans="1:8">
      <c r="A7278" s="2">
        <v>7277</v>
      </c>
      <c r="B7278" s="2">
        <v>45.058476802257033</v>
      </c>
      <c r="C7278" s="2">
        <v>0</v>
      </c>
      <c r="D7278" s="2">
        <f t="shared" si="452"/>
        <v>0.4505847680225703</v>
      </c>
      <c r="E7278" s="2">
        <f t="shared" si="453"/>
        <v>0</v>
      </c>
      <c r="F7278" s="7">
        <v>0</v>
      </c>
      <c r="G7278" s="2">
        <f t="shared" si="454"/>
        <v>0</v>
      </c>
      <c r="H7278">
        <f t="shared" si="455"/>
        <v>0</v>
      </c>
    </row>
    <row r="7279" spans="1:8">
      <c r="A7279" s="2">
        <v>7278</v>
      </c>
      <c r="B7279" s="2">
        <v>46.907134077049555</v>
      </c>
      <c r="C7279" s="2">
        <v>0</v>
      </c>
      <c r="D7279" s="2">
        <f t="shared" si="452"/>
        <v>0.46907134077049556</v>
      </c>
      <c r="E7279" s="2">
        <f t="shared" si="453"/>
        <v>0</v>
      </c>
      <c r="F7279" s="7">
        <v>0</v>
      </c>
      <c r="G7279" s="2">
        <f t="shared" si="454"/>
        <v>0</v>
      </c>
      <c r="H7279">
        <f t="shared" si="455"/>
        <v>0</v>
      </c>
    </row>
    <row r="7280" spans="1:8">
      <c r="A7280" s="2">
        <v>7279</v>
      </c>
      <c r="B7280" s="2">
        <v>51.899851854624977</v>
      </c>
      <c r="C7280" s="2">
        <v>0</v>
      </c>
      <c r="D7280" s="2">
        <f t="shared" si="452"/>
        <v>0.51899851854624979</v>
      </c>
      <c r="E7280" s="2">
        <f t="shared" si="453"/>
        <v>0</v>
      </c>
      <c r="F7280" s="7">
        <v>0</v>
      </c>
      <c r="G7280" s="2">
        <f t="shared" si="454"/>
        <v>0</v>
      </c>
      <c r="H7280">
        <f t="shared" si="455"/>
        <v>0</v>
      </c>
    </row>
    <row r="7281" spans="1:8">
      <c r="A7281" s="2">
        <v>7280</v>
      </c>
      <c r="B7281" s="2">
        <v>57.849049751483861</v>
      </c>
      <c r="C7281" s="2">
        <v>3.4320987654320998</v>
      </c>
      <c r="D7281" s="2">
        <f t="shared" si="452"/>
        <v>0.41718185553952991</v>
      </c>
      <c r="E7281" s="2">
        <f t="shared" si="453"/>
        <v>0</v>
      </c>
      <c r="F7281" s="7">
        <v>0</v>
      </c>
      <c r="G7281" s="2">
        <f t="shared" si="454"/>
        <v>0</v>
      </c>
      <c r="H7281">
        <f t="shared" si="455"/>
        <v>0</v>
      </c>
    </row>
    <row r="7282" spans="1:8">
      <c r="A7282" s="2">
        <v>7281</v>
      </c>
      <c r="B7282" s="2">
        <v>60.803360508789716</v>
      </c>
      <c r="C7282" s="2">
        <v>19.580246913580197</v>
      </c>
      <c r="D7282" s="2">
        <f t="shared" si="452"/>
        <v>-0.31223799985037215</v>
      </c>
      <c r="E7282" s="2">
        <f t="shared" si="453"/>
        <v>1</v>
      </c>
      <c r="F7282" s="7">
        <v>0</v>
      </c>
      <c r="G7282" s="2">
        <f t="shared" si="454"/>
        <v>0.31223799985037215</v>
      </c>
      <c r="H7282">
        <f t="shared" si="455"/>
        <v>0</v>
      </c>
    </row>
    <row r="7283" spans="1:8">
      <c r="A7283" s="2">
        <v>7282</v>
      </c>
      <c r="B7283" s="2">
        <v>62.60142848934295</v>
      </c>
      <c r="C7283" s="2">
        <v>25.925925925925903</v>
      </c>
      <c r="D7283" s="2">
        <f t="shared" si="452"/>
        <v>-0.59250423362508797</v>
      </c>
      <c r="E7283" s="2">
        <f t="shared" si="453"/>
        <v>1</v>
      </c>
      <c r="F7283" s="7">
        <v>0</v>
      </c>
      <c r="G7283" s="2">
        <f t="shared" si="454"/>
        <v>0.59250423362508797</v>
      </c>
      <c r="H7283">
        <f t="shared" si="455"/>
        <v>0</v>
      </c>
    </row>
    <row r="7284" spans="1:8">
      <c r="A7284" s="2">
        <v>7283</v>
      </c>
      <c r="B7284" s="2">
        <v>62.381575566837675</v>
      </c>
      <c r="C7284" s="2">
        <v>39.432098765432102</v>
      </c>
      <c r="D7284" s="2">
        <f t="shared" si="452"/>
        <v>-1.2294928863069319</v>
      </c>
      <c r="E7284" s="2">
        <f t="shared" si="453"/>
        <v>1</v>
      </c>
      <c r="F7284" s="7">
        <v>0</v>
      </c>
      <c r="G7284" s="2">
        <f t="shared" si="454"/>
        <v>1.2294928863069319</v>
      </c>
      <c r="H7284">
        <f t="shared" si="455"/>
        <v>0</v>
      </c>
    </row>
    <row r="7285" spans="1:8">
      <c r="A7285" s="2">
        <v>7284</v>
      </c>
      <c r="B7285" s="2">
        <v>61.65524819816298</v>
      </c>
      <c r="C7285" s="2">
        <v>72.395061728395106</v>
      </c>
      <c r="D7285" s="2">
        <f t="shared" si="452"/>
        <v>-2.7860154192529403</v>
      </c>
      <c r="E7285" s="2">
        <f t="shared" si="453"/>
        <v>1</v>
      </c>
      <c r="F7285" s="7">
        <v>0</v>
      </c>
      <c r="G7285" s="2">
        <f t="shared" si="454"/>
        <v>2.7860154192529403</v>
      </c>
      <c r="H7285">
        <f t="shared" si="455"/>
        <v>0</v>
      </c>
    </row>
    <row r="7286" spans="1:8">
      <c r="A7286" s="2">
        <v>7285</v>
      </c>
      <c r="B7286" s="2">
        <v>61.649809066533777</v>
      </c>
      <c r="C7286" s="2">
        <v>75.3333333333333</v>
      </c>
      <c r="D7286" s="2">
        <f t="shared" si="452"/>
        <v>-2.9241685760013274</v>
      </c>
      <c r="E7286" s="2">
        <f t="shared" si="453"/>
        <v>1</v>
      </c>
      <c r="F7286" s="7">
        <v>0</v>
      </c>
      <c r="G7286" s="2">
        <f t="shared" si="454"/>
        <v>2.9241685760013274</v>
      </c>
      <c r="H7286">
        <f t="shared" si="455"/>
        <v>0</v>
      </c>
    </row>
    <row r="7287" spans="1:8">
      <c r="A7287" s="2">
        <v>7286</v>
      </c>
      <c r="B7287" s="2">
        <v>60.510073939202471</v>
      </c>
      <c r="C7287" s="2">
        <v>51.679012345678998</v>
      </c>
      <c r="D7287" s="2">
        <f t="shared" si="452"/>
        <v>-1.8238128408548882</v>
      </c>
      <c r="E7287" s="2">
        <f t="shared" si="453"/>
        <v>1</v>
      </c>
      <c r="F7287" s="7">
        <v>0</v>
      </c>
      <c r="G7287" s="2">
        <f t="shared" si="454"/>
        <v>1.8238128408548882</v>
      </c>
      <c r="H7287">
        <f t="shared" si="455"/>
        <v>0</v>
      </c>
    </row>
    <row r="7288" spans="1:8">
      <c r="A7288" s="2">
        <v>7287</v>
      </c>
      <c r="B7288" s="2">
        <v>59.016167722873405</v>
      </c>
      <c r="C7288" s="2">
        <v>37.728395061728399</v>
      </c>
      <c r="D7288" s="2">
        <f t="shared" si="452"/>
        <v>-1.1830728906725008</v>
      </c>
      <c r="E7288" s="2">
        <f t="shared" si="453"/>
        <v>1</v>
      </c>
      <c r="F7288" s="7">
        <v>0</v>
      </c>
      <c r="G7288" s="2">
        <f t="shared" si="454"/>
        <v>1.1830728906725008</v>
      </c>
      <c r="H7288">
        <f t="shared" si="455"/>
        <v>0</v>
      </c>
    </row>
    <row r="7289" spans="1:8">
      <c r="A7289" s="2">
        <v>7288</v>
      </c>
      <c r="B7289" s="2">
        <v>55.801645532942459</v>
      </c>
      <c r="C7289" s="2">
        <v>21.0864197530864</v>
      </c>
      <c r="D7289" s="2">
        <f t="shared" si="452"/>
        <v>-0.43304527306563634</v>
      </c>
      <c r="E7289" s="2">
        <f t="shared" si="453"/>
        <v>1</v>
      </c>
      <c r="F7289" s="7">
        <v>0</v>
      </c>
      <c r="G7289" s="2">
        <f t="shared" si="454"/>
        <v>0.43304527306563634</v>
      </c>
      <c r="H7289">
        <f t="shared" si="455"/>
        <v>0</v>
      </c>
    </row>
    <row r="7290" spans="1:8">
      <c r="A7290" s="2">
        <v>7289</v>
      </c>
      <c r="B7290" s="2">
        <v>53.84903256720338</v>
      </c>
      <c r="C7290" s="2">
        <v>4.7654320987654302</v>
      </c>
      <c r="D7290" s="2">
        <f t="shared" si="452"/>
        <v>0.31451501703005857</v>
      </c>
      <c r="E7290" s="2">
        <f t="shared" si="453"/>
        <v>0</v>
      </c>
      <c r="F7290" s="7">
        <v>0</v>
      </c>
      <c r="G7290" s="2">
        <f t="shared" si="454"/>
        <v>0</v>
      </c>
      <c r="H7290">
        <f t="shared" si="455"/>
        <v>0</v>
      </c>
    </row>
    <row r="7291" spans="1:8">
      <c r="A7291" s="2">
        <v>7290</v>
      </c>
      <c r="B7291" s="2">
        <v>54.008062342728358</v>
      </c>
      <c r="C7291" s="2">
        <v>0</v>
      </c>
      <c r="D7291" s="2">
        <f t="shared" si="452"/>
        <v>0.54008062342728358</v>
      </c>
      <c r="E7291" s="2">
        <f t="shared" si="453"/>
        <v>0</v>
      </c>
      <c r="F7291" s="7">
        <v>0</v>
      </c>
      <c r="G7291" s="2">
        <f t="shared" si="454"/>
        <v>0</v>
      </c>
      <c r="H7291">
        <f t="shared" si="455"/>
        <v>0</v>
      </c>
    </row>
    <row r="7292" spans="1:8">
      <c r="A7292" s="2">
        <v>7291</v>
      </c>
      <c r="B7292" s="2">
        <v>62.020797735725552</v>
      </c>
      <c r="C7292" s="2">
        <v>0</v>
      </c>
      <c r="D7292" s="2">
        <f t="shared" si="452"/>
        <v>0.62020797735725552</v>
      </c>
      <c r="E7292" s="2">
        <f t="shared" si="453"/>
        <v>0</v>
      </c>
      <c r="F7292" s="7">
        <v>0</v>
      </c>
      <c r="G7292" s="2">
        <f t="shared" si="454"/>
        <v>0</v>
      </c>
      <c r="H7292">
        <f t="shared" si="455"/>
        <v>0</v>
      </c>
    </row>
    <row r="7293" spans="1:8">
      <c r="A7293" s="2">
        <v>7292</v>
      </c>
      <c r="B7293" s="2">
        <v>63.410044012471175</v>
      </c>
      <c r="C7293" s="2">
        <v>0</v>
      </c>
      <c r="D7293" s="2">
        <f t="shared" si="452"/>
        <v>0.63410044012471178</v>
      </c>
      <c r="E7293" s="2">
        <f t="shared" si="453"/>
        <v>0</v>
      </c>
      <c r="F7293" s="7">
        <v>0</v>
      </c>
      <c r="G7293" s="2">
        <f t="shared" si="454"/>
        <v>0</v>
      </c>
      <c r="H7293">
        <f t="shared" si="455"/>
        <v>0</v>
      </c>
    </row>
    <row r="7294" spans="1:8">
      <c r="A7294" s="2">
        <v>7293</v>
      </c>
      <c r="B7294" s="2">
        <v>58.885246520394176</v>
      </c>
      <c r="C7294" s="2">
        <v>0</v>
      </c>
      <c r="D7294" s="2">
        <f t="shared" si="452"/>
        <v>0.58885246520394174</v>
      </c>
      <c r="E7294" s="2">
        <f t="shared" si="453"/>
        <v>0</v>
      </c>
      <c r="F7294" s="7">
        <v>0</v>
      </c>
      <c r="G7294" s="2">
        <f t="shared" si="454"/>
        <v>0</v>
      </c>
      <c r="H7294">
        <f t="shared" si="455"/>
        <v>0</v>
      </c>
    </row>
    <row r="7295" spans="1:8">
      <c r="A7295" s="2">
        <v>7294</v>
      </c>
      <c r="B7295" s="2">
        <v>54.57561309715279</v>
      </c>
      <c r="C7295" s="2">
        <v>0</v>
      </c>
      <c r="D7295" s="2">
        <f t="shared" si="452"/>
        <v>0.54575613097152786</v>
      </c>
      <c r="E7295" s="2">
        <f t="shared" si="453"/>
        <v>0</v>
      </c>
      <c r="F7295" s="7">
        <v>0</v>
      </c>
      <c r="G7295" s="2">
        <f t="shared" si="454"/>
        <v>0</v>
      </c>
      <c r="H7295">
        <f t="shared" si="455"/>
        <v>0</v>
      </c>
    </row>
    <row r="7296" spans="1:8">
      <c r="A7296" s="2">
        <v>7295</v>
      </c>
      <c r="B7296" s="2">
        <v>52.903812754556533</v>
      </c>
      <c r="C7296" s="2">
        <v>0</v>
      </c>
      <c r="D7296" s="2">
        <f t="shared" si="452"/>
        <v>0.52903812754556534</v>
      </c>
      <c r="E7296" s="2">
        <f t="shared" si="453"/>
        <v>0</v>
      </c>
      <c r="F7296" s="7">
        <v>0</v>
      </c>
      <c r="G7296" s="2">
        <f t="shared" si="454"/>
        <v>0</v>
      </c>
      <c r="H7296">
        <f t="shared" si="455"/>
        <v>0</v>
      </c>
    </row>
    <row r="7297" spans="1:8">
      <c r="A7297" s="2">
        <v>7296</v>
      </c>
      <c r="B7297" s="2">
        <v>56.809301053173925</v>
      </c>
      <c r="C7297" s="2">
        <v>0</v>
      </c>
      <c r="D7297" s="2">
        <f t="shared" si="452"/>
        <v>0.56809301053173922</v>
      </c>
      <c r="E7297" s="2">
        <f t="shared" si="453"/>
        <v>0</v>
      </c>
      <c r="F7297" s="7">
        <v>0</v>
      </c>
      <c r="G7297" s="2">
        <f t="shared" si="454"/>
        <v>0</v>
      </c>
      <c r="H7297">
        <f t="shared" si="455"/>
        <v>0</v>
      </c>
    </row>
    <row r="7298" spans="1:8">
      <c r="A7298" s="2">
        <v>7297</v>
      </c>
      <c r="B7298" s="2">
        <v>54.132390611890038</v>
      </c>
      <c r="C7298" s="2">
        <v>0</v>
      </c>
      <c r="D7298" s="2">
        <f t="shared" ref="D7298:D7361" si="456">B7298*1/100-C7298*4.7/100</f>
        <v>0.54132390611890036</v>
      </c>
      <c r="E7298" s="2">
        <f t="shared" ref="E7298:E7361" si="457">IF(D7298&lt;0,1,0)</f>
        <v>0</v>
      </c>
      <c r="F7298" s="7">
        <v>0</v>
      </c>
      <c r="G7298" s="2">
        <f t="shared" si="454"/>
        <v>0</v>
      </c>
      <c r="H7298">
        <f t="shared" si="455"/>
        <v>0</v>
      </c>
    </row>
    <row r="7299" spans="1:8">
      <c r="A7299" s="2">
        <v>7298</v>
      </c>
      <c r="B7299" s="2">
        <v>48.364715486235738</v>
      </c>
      <c r="C7299" s="2">
        <v>0</v>
      </c>
      <c r="D7299" s="2">
        <f t="shared" si="456"/>
        <v>0.48364715486235738</v>
      </c>
      <c r="E7299" s="2">
        <f t="shared" si="457"/>
        <v>0</v>
      </c>
      <c r="F7299" s="7">
        <v>0</v>
      </c>
      <c r="G7299" s="2">
        <f t="shared" ref="G7299:G7362" si="458">IF(AND(D7299&gt;-3.13233,D7299&lt;0),-D7299,0)</f>
        <v>0</v>
      </c>
      <c r="H7299">
        <f t="shared" ref="H7299:H7362" si="459">IF(D7299&lt;-3.13233,-D7299,0)</f>
        <v>0</v>
      </c>
    </row>
    <row r="7300" spans="1:8">
      <c r="A7300" s="2">
        <v>7299</v>
      </c>
      <c r="B7300" s="2">
        <v>46.460312098753761</v>
      </c>
      <c r="C7300" s="2">
        <v>0</v>
      </c>
      <c r="D7300" s="2">
        <f t="shared" si="456"/>
        <v>0.46460312098753759</v>
      </c>
      <c r="E7300" s="2">
        <f t="shared" si="457"/>
        <v>0</v>
      </c>
      <c r="F7300" s="7">
        <v>0</v>
      </c>
      <c r="G7300" s="2">
        <f t="shared" si="458"/>
        <v>0</v>
      </c>
      <c r="H7300">
        <f t="shared" si="459"/>
        <v>0</v>
      </c>
    </row>
    <row r="7301" spans="1:8">
      <c r="A7301" s="2">
        <v>7300</v>
      </c>
      <c r="B7301" s="2">
        <v>41.728830673388273</v>
      </c>
      <c r="C7301" s="2">
        <v>0</v>
      </c>
      <c r="D7301" s="2">
        <f t="shared" si="456"/>
        <v>0.41728830673388273</v>
      </c>
      <c r="E7301" s="2">
        <f t="shared" si="457"/>
        <v>0</v>
      </c>
      <c r="F7301" s="7">
        <v>0</v>
      </c>
      <c r="G7301" s="2">
        <f t="shared" si="458"/>
        <v>0</v>
      </c>
      <c r="H7301">
        <f t="shared" si="459"/>
        <v>0</v>
      </c>
    </row>
    <row r="7302" spans="1:8">
      <c r="A7302" s="2">
        <v>7301</v>
      </c>
      <c r="B7302" s="2">
        <v>39.394878578098982</v>
      </c>
      <c r="C7302" s="2">
        <v>0</v>
      </c>
      <c r="D7302" s="2">
        <f t="shared" si="456"/>
        <v>0.3939487857809898</v>
      </c>
      <c r="E7302" s="2">
        <f t="shared" si="457"/>
        <v>0</v>
      </c>
      <c r="F7302" s="7">
        <v>0</v>
      </c>
      <c r="G7302" s="2">
        <f t="shared" si="458"/>
        <v>0</v>
      </c>
      <c r="H7302">
        <f t="shared" si="459"/>
        <v>0</v>
      </c>
    </row>
    <row r="7303" spans="1:8">
      <c r="A7303" s="2">
        <v>7302</v>
      </c>
      <c r="B7303" s="2">
        <v>39.28366559727764</v>
      </c>
      <c r="C7303" s="2">
        <v>0</v>
      </c>
      <c r="D7303" s="2">
        <f t="shared" si="456"/>
        <v>0.39283665597277639</v>
      </c>
      <c r="E7303" s="2">
        <f t="shared" si="457"/>
        <v>0</v>
      </c>
      <c r="F7303" s="7">
        <v>0</v>
      </c>
      <c r="G7303" s="2">
        <f t="shared" si="458"/>
        <v>0</v>
      </c>
      <c r="H7303">
        <f t="shared" si="459"/>
        <v>0</v>
      </c>
    </row>
    <row r="7304" spans="1:8">
      <c r="A7304" s="2">
        <v>7303</v>
      </c>
      <c r="B7304" s="2">
        <v>40.761906500790282</v>
      </c>
      <c r="C7304" s="2">
        <v>0</v>
      </c>
      <c r="D7304" s="2">
        <f t="shared" si="456"/>
        <v>0.40761906500790279</v>
      </c>
      <c r="E7304" s="2">
        <f t="shared" si="457"/>
        <v>0</v>
      </c>
      <c r="F7304" s="7">
        <v>0</v>
      </c>
      <c r="G7304" s="2">
        <f t="shared" si="458"/>
        <v>0</v>
      </c>
      <c r="H7304">
        <f t="shared" si="459"/>
        <v>0</v>
      </c>
    </row>
    <row r="7305" spans="1:8">
      <c r="A7305" s="2">
        <v>7304</v>
      </c>
      <c r="B7305" s="2">
        <v>42.414886987656239</v>
      </c>
      <c r="C7305" s="2">
        <v>8.8641975308641996</v>
      </c>
      <c r="D7305" s="2">
        <f t="shared" si="456"/>
        <v>7.5315859259449947E-3</v>
      </c>
      <c r="E7305" s="2">
        <f t="shared" si="457"/>
        <v>0</v>
      </c>
      <c r="F7305" s="7">
        <v>0</v>
      </c>
      <c r="G7305" s="2">
        <f t="shared" si="458"/>
        <v>0</v>
      </c>
      <c r="H7305">
        <f t="shared" si="459"/>
        <v>0</v>
      </c>
    </row>
    <row r="7306" spans="1:8">
      <c r="A7306" s="2">
        <v>7305</v>
      </c>
      <c r="B7306" s="2">
        <v>43.79825378558575</v>
      </c>
      <c r="C7306" s="2">
        <v>37.308641975308596</v>
      </c>
      <c r="D7306" s="2">
        <f t="shared" si="456"/>
        <v>-1.3155236349836466</v>
      </c>
      <c r="E7306" s="2">
        <f t="shared" si="457"/>
        <v>1</v>
      </c>
      <c r="F7306" s="7">
        <v>0</v>
      </c>
      <c r="G7306" s="2">
        <f t="shared" si="458"/>
        <v>1.3155236349836466</v>
      </c>
      <c r="H7306">
        <f t="shared" si="459"/>
        <v>0</v>
      </c>
    </row>
    <row r="7307" spans="1:8">
      <c r="A7307" s="2">
        <v>7306</v>
      </c>
      <c r="B7307" s="2">
        <v>46.652076394253115</v>
      </c>
      <c r="C7307" s="2">
        <v>57.086419753086403</v>
      </c>
      <c r="D7307" s="2">
        <f t="shared" si="456"/>
        <v>-2.2165409644525305</v>
      </c>
      <c r="E7307" s="2">
        <f t="shared" si="457"/>
        <v>1</v>
      </c>
      <c r="F7307" s="7">
        <v>0</v>
      </c>
      <c r="G7307" s="2">
        <f t="shared" si="458"/>
        <v>2.2165409644525305</v>
      </c>
      <c r="H7307">
        <f t="shared" si="459"/>
        <v>0</v>
      </c>
    </row>
    <row r="7308" spans="1:8">
      <c r="A7308" s="2">
        <v>7307</v>
      </c>
      <c r="B7308" s="2">
        <v>48.097610395384976</v>
      </c>
      <c r="C7308" s="2">
        <v>70.098765432098801</v>
      </c>
      <c r="D7308" s="2">
        <f t="shared" si="456"/>
        <v>-2.8136658713547944</v>
      </c>
      <c r="E7308" s="2">
        <f t="shared" si="457"/>
        <v>1</v>
      </c>
      <c r="F7308" s="7">
        <v>0</v>
      </c>
      <c r="G7308" s="2">
        <f t="shared" si="458"/>
        <v>2.8136658713547944</v>
      </c>
      <c r="H7308">
        <f t="shared" si="459"/>
        <v>0</v>
      </c>
    </row>
    <row r="7309" spans="1:8">
      <c r="A7309" s="2">
        <v>7308</v>
      </c>
      <c r="B7309" s="2">
        <v>48.096292422445771</v>
      </c>
      <c r="C7309" s="2">
        <v>53.950617283950599</v>
      </c>
      <c r="D7309" s="2">
        <f t="shared" si="456"/>
        <v>-2.0547160881212205</v>
      </c>
      <c r="E7309" s="2">
        <f t="shared" si="457"/>
        <v>1</v>
      </c>
      <c r="F7309" s="7">
        <v>0</v>
      </c>
      <c r="G7309" s="2">
        <f t="shared" si="458"/>
        <v>2.0547160881212205</v>
      </c>
      <c r="H7309">
        <f t="shared" si="459"/>
        <v>0</v>
      </c>
    </row>
    <row r="7310" spans="1:8">
      <c r="A7310" s="2">
        <v>7309</v>
      </c>
      <c r="B7310" s="2">
        <v>50.476889099021271</v>
      </c>
      <c r="C7310" s="2">
        <v>70.790123456790099</v>
      </c>
      <c r="D7310" s="2">
        <f t="shared" si="456"/>
        <v>-2.8223669114789223</v>
      </c>
      <c r="E7310" s="2">
        <f t="shared" si="457"/>
        <v>1</v>
      </c>
      <c r="F7310" s="7">
        <v>0</v>
      </c>
      <c r="G7310" s="2">
        <f t="shared" si="458"/>
        <v>2.8223669114789223</v>
      </c>
      <c r="H7310">
        <f t="shared" si="459"/>
        <v>0</v>
      </c>
    </row>
    <row r="7311" spans="1:8">
      <c r="A7311" s="2">
        <v>7310</v>
      </c>
      <c r="B7311" s="2">
        <v>50.331889061047072</v>
      </c>
      <c r="C7311" s="2">
        <v>34.395061728395099</v>
      </c>
      <c r="D7311" s="2">
        <f t="shared" si="456"/>
        <v>-1.1132490106240991</v>
      </c>
      <c r="E7311" s="2">
        <f t="shared" si="457"/>
        <v>1</v>
      </c>
      <c r="F7311" s="7">
        <v>0</v>
      </c>
      <c r="G7311" s="2">
        <f t="shared" si="458"/>
        <v>1.1132490106240991</v>
      </c>
      <c r="H7311">
        <f t="shared" si="459"/>
        <v>0</v>
      </c>
    </row>
    <row r="7312" spans="1:8">
      <c r="A7312" s="2">
        <v>7311</v>
      </c>
      <c r="B7312" s="2">
        <v>47.096550877092582</v>
      </c>
      <c r="C7312" s="2">
        <v>17.037037037036999</v>
      </c>
      <c r="D7312" s="2">
        <f t="shared" si="456"/>
        <v>-0.32977523196981307</v>
      </c>
      <c r="E7312" s="2">
        <f t="shared" si="457"/>
        <v>1</v>
      </c>
      <c r="F7312" s="7">
        <v>0</v>
      </c>
      <c r="G7312" s="2">
        <f t="shared" si="458"/>
        <v>0.32977523196981307</v>
      </c>
      <c r="H7312">
        <f t="shared" si="459"/>
        <v>0</v>
      </c>
    </row>
    <row r="7313" spans="1:8">
      <c r="A7313" s="2">
        <v>7312</v>
      </c>
      <c r="B7313" s="2">
        <v>44.219109088650868</v>
      </c>
      <c r="C7313" s="2">
        <v>8.1234567901234591</v>
      </c>
      <c r="D7313" s="2">
        <f t="shared" si="456"/>
        <v>6.0388621750706029E-2</v>
      </c>
      <c r="E7313" s="2">
        <f t="shared" si="457"/>
        <v>0</v>
      </c>
      <c r="F7313" s="7">
        <v>0</v>
      </c>
      <c r="G7313" s="2">
        <f t="shared" si="458"/>
        <v>0</v>
      </c>
      <c r="H7313">
        <f t="shared" si="459"/>
        <v>0</v>
      </c>
    </row>
    <row r="7314" spans="1:8">
      <c r="A7314" s="2">
        <v>7313</v>
      </c>
      <c r="B7314" s="2">
        <v>43.01148991624121</v>
      </c>
      <c r="C7314" s="2">
        <v>3.5802469135802499</v>
      </c>
      <c r="D7314" s="2">
        <f t="shared" si="456"/>
        <v>0.26184329422414032</v>
      </c>
      <c r="E7314" s="2">
        <f t="shared" si="457"/>
        <v>0</v>
      </c>
      <c r="F7314" s="7">
        <v>0</v>
      </c>
      <c r="G7314" s="2">
        <f t="shared" si="458"/>
        <v>0</v>
      </c>
      <c r="H7314">
        <f t="shared" si="459"/>
        <v>0</v>
      </c>
    </row>
    <row r="7315" spans="1:8">
      <c r="A7315" s="2">
        <v>7314</v>
      </c>
      <c r="B7315" s="2">
        <v>44.912602207152055</v>
      </c>
      <c r="C7315" s="2">
        <v>0</v>
      </c>
      <c r="D7315" s="2">
        <f t="shared" si="456"/>
        <v>0.44912602207152053</v>
      </c>
      <c r="E7315" s="2">
        <f t="shared" si="457"/>
        <v>0</v>
      </c>
      <c r="F7315" s="7">
        <v>0</v>
      </c>
      <c r="G7315" s="2">
        <f t="shared" si="458"/>
        <v>0</v>
      </c>
      <c r="H7315">
        <f t="shared" si="459"/>
        <v>0</v>
      </c>
    </row>
    <row r="7316" spans="1:8">
      <c r="A7316" s="2">
        <v>7315</v>
      </c>
      <c r="B7316" s="2">
        <v>54.044269007943043</v>
      </c>
      <c r="C7316" s="2">
        <v>0</v>
      </c>
      <c r="D7316" s="2">
        <f t="shared" si="456"/>
        <v>0.54044269007943047</v>
      </c>
      <c r="E7316" s="2">
        <f t="shared" si="457"/>
        <v>0</v>
      </c>
      <c r="F7316" s="7">
        <v>0</v>
      </c>
      <c r="G7316" s="2">
        <f t="shared" si="458"/>
        <v>0</v>
      </c>
      <c r="H7316">
        <f t="shared" si="459"/>
        <v>0</v>
      </c>
    </row>
    <row r="7317" spans="1:8">
      <c r="A7317" s="2">
        <v>7316</v>
      </c>
      <c r="B7317" s="2">
        <v>56.565367123356815</v>
      </c>
      <c r="C7317" s="2">
        <v>0</v>
      </c>
      <c r="D7317" s="2">
        <f t="shared" si="456"/>
        <v>0.56565367123356813</v>
      </c>
      <c r="E7317" s="2">
        <f t="shared" si="457"/>
        <v>0</v>
      </c>
      <c r="F7317" s="7">
        <v>0</v>
      </c>
      <c r="G7317" s="2">
        <f t="shared" si="458"/>
        <v>0</v>
      </c>
      <c r="H7317">
        <f t="shared" si="459"/>
        <v>0</v>
      </c>
    </row>
    <row r="7318" spans="1:8">
      <c r="A7318" s="2">
        <v>7317</v>
      </c>
      <c r="B7318" s="2">
        <v>53.073110137659128</v>
      </c>
      <c r="C7318" s="2">
        <v>0</v>
      </c>
      <c r="D7318" s="2">
        <f t="shared" si="456"/>
        <v>0.5307311013765913</v>
      </c>
      <c r="E7318" s="2">
        <f t="shared" si="457"/>
        <v>0</v>
      </c>
      <c r="F7318" s="7">
        <v>0</v>
      </c>
      <c r="G7318" s="2">
        <f t="shared" si="458"/>
        <v>0</v>
      </c>
      <c r="H7318">
        <f t="shared" si="459"/>
        <v>0</v>
      </c>
    </row>
    <row r="7319" spans="1:8">
      <c r="A7319" s="2">
        <v>7318</v>
      </c>
      <c r="B7319" s="2">
        <v>49.634616935154426</v>
      </c>
      <c r="C7319" s="2">
        <v>0</v>
      </c>
      <c r="D7319" s="2">
        <f t="shared" si="456"/>
        <v>0.49634616935154424</v>
      </c>
      <c r="E7319" s="2">
        <f t="shared" si="457"/>
        <v>0</v>
      </c>
      <c r="F7319" s="7">
        <v>0</v>
      </c>
      <c r="G7319" s="2">
        <f t="shared" si="458"/>
        <v>0</v>
      </c>
      <c r="H7319">
        <f t="shared" si="459"/>
        <v>0</v>
      </c>
    </row>
    <row r="7320" spans="1:8">
      <c r="A7320" s="2">
        <v>7319</v>
      </c>
      <c r="B7320" s="2">
        <v>48.925407871581875</v>
      </c>
      <c r="C7320" s="2">
        <v>0</v>
      </c>
      <c r="D7320" s="2">
        <f t="shared" si="456"/>
        <v>0.48925407871581877</v>
      </c>
      <c r="E7320" s="2">
        <f t="shared" si="457"/>
        <v>0</v>
      </c>
      <c r="F7320" s="7">
        <v>0</v>
      </c>
      <c r="G7320" s="2">
        <f t="shared" si="458"/>
        <v>0</v>
      </c>
      <c r="H7320">
        <f t="shared" si="459"/>
        <v>0</v>
      </c>
    </row>
    <row r="7321" spans="1:8">
      <c r="A7321" s="2">
        <v>7320</v>
      </c>
      <c r="B7321" s="2">
        <v>53.490040673810981</v>
      </c>
      <c r="C7321" s="2">
        <v>0</v>
      </c>
      <c r="D7321" s="2">
        <f t="shared" si="456"/>
        <v>0.53490040673810979</v>
      </c>
      <c r="E7321" s="2">
        <f t="shared" si="457"/>
        <v>0</v>
      </c>
      <c r="F7321" s="7">
        <v>0</v>
      </c>
      <c r="G7321" s="2">
        <f t="shared" si="458"/>
        <v>0</v>
      </c>
      <c r="H7321">
        <f t="shared" si="459"/>
        <v>0</v>
      </c>
    </row>
    <row r="7322" spans="1:8">
      <c r="A7322" s="2">
        <v>7321</v>
      </c>
      <c r="B7322" s="2">
        <v>51.392087053109933</v>
      </c>
      <c r="C7322" s="2">
        <v>0</v>
      </c>
      <c r="D7322" s="2">
        <f t="shared" si="456"/>
        <v>0.51392087053109936</v>
      </c>
      <c r="E7322" s="2">
        <f t="shared" si="457"/>
        <v>0</v>
      </c>
      <c r="F7322" s="7">
        <v>0</v>
      </c>
      <c r="G7322" s="2">
        <f t="shared" si="458"/>
        <v>0</v>
      </c>
      <c r="H7322">
        <f t="shared" si="459"/>
        <v>0</v>
      </c>
    </row>
    <row r="7323" spans="1:8">
      <c r="A7323" s="2">
        <v>7322</v>
      </c>
      <c r="B7323" s="2">
        <v>46.099158361506476</v>
      </c>
      <c r="C7323" s="2">
        <v>0</v>
      </c>
      <c r="D7323" s="2">
        <f t="shared" si="456"/>
        <v>0.46099158361506476</v>
      </c>
      <c r="E7323" s="2">
        <f t="shared" si="457"/>
        <v>0</v>
      </c>
      <c r="F7323" s="7">
        <v>0</v>
      </c>
      <c r="G7323" s="2">
        <f t="shared" si="458"/>
        <v>0</v>
      </c>
      <c r="H7323">
        <f t="shared" si="459"/>
        <v>0</v>
      </c>
    </row>
    <row r="7324" spans="1:8">
      <c r="A7324" s="2">
        <v>7323</v>
      </c>
      <c r="B7324" s="2">
        <v>44.281994349286919</v>
      </c>
      <c r="C7324" s="2">
        <v>0</v>
      </c>
      <c r="D7324" s="2">
        <f t="shared" si="456"/>
        <v>0.44281994349286918</v>
      </c>
      <c r="E7324" s="2">
        <f t="shared" si="457"/>
        <v>0</v>
      </c>
      <c r="F7324" s="7">
        <v>0</v>
      </c>
      <c r="G7324" s="2">
        <f t="shared" si="458"/>
        <v>0</v>
      </c>
      <c r="H7324">
        <f t="shared" si="459"/>
        <v>0</v>
      </c>
    </row>
    <row r="7325" spans="1:8">
      <c r="A7325" s="2">
        <v>7324</v>
      </c>
      <c r="B7325" s="2">
        <v>39.562158342557737</v>
      </c>
      <c r="C7325" s="2">
        <v>0</v>
      </c>
      <c r="D7325" s="2">
        <f t="shared" si="456"/>
        <v>0.39562158342557735</v>
      </c>
      <c r="E7325" s="2">
        <f t="shared" si="457"/>
        <v>0</v>
      </c>
      <c r="F7325" s="7">
        <v>0</v>
      </c>
      <c r="G7325" s="2">
        <f t="shared" si="458"/>
        <v>0</v>
      </c>
      <c r="H7325">
        <f t="shared" si="459"/>
        <v>0</v>
      </c>
    </row>
    <row r="7326" spans="1:8">
      <c r="A7326" s="2">
        <v>7325</v>
      </c>
      <c r="B7326" s="2">
        <v>37.043074777166289</v>
      </c>
      <c r="C7326" s="2">
        <v>0</v>
      </c>
      <c r="D7326" s="2">
        <f t="shared" si="456"/>
        <v>0.3704307477716629</v>
      </c>
      <c r="E7326" s="2">
        <f t="shared" si="457"/>
        <v>0</v>
      </c>
      <c r="F7326" s="7">
        <v>0</v>
      </c>
      <c r="G7326" s="2">
        <f t="shared" si="458"/>
        <v>0</v>
      </c>
      <c r="H7326">
        <f t="shared" si="459"/>
        <v>0</v>
      </c>
    </row>
    <row r="7327" spans="1:8">
      <c r="A7327" s="2">
        <v>7326</v>
      </c>
      <c r="B7327" s="2">
        <v>36.695373876625617</v>
      </c>
      <c r="C7327" s="2">
        <v>0</v>
      </c>
      <c r="D7327" s="2">
        <f t="shared" si="456"/>
        <v>0.36695373876625614</v>
      </c>
      <c r="E7327" s="2">
        <f t="shared" si="457"/>
        <v>0</v>
      </c>
      <c r="F7327" s="7">
        <v>0</v>
      </c>
      <c r="G7327" s="2">
        <f t="shared" si="458"/>
        <v>0</v>
      </c>
      <c r="H7327">
        <f t="shared" si="459"/>
        <v>0</v>
      </c>
    </row>
    <row r="7328" spans="1:8">
      <c r="A7328" s="2">
        <v>7327</v>
      </c>
      <c r="B7328" s="2">
        <v>37.558428279679383</v>
      </c>
      <c r="C7328" s="2">
        <v>0</v>
      </c>
      <c r="D7328" s="2">
        <f t="shared" si="456"/>
        <v>0.37558428279679384</v>
      </c>
      <c r="E7328" s="2">
        <f t="shared" si="457"/>
        <v>0</v>
      </c>
      <c r="F7328" s="7">
        <v>0</v>
      </c>
      <c r="G7328" s="2">
        <f t="shared" si="458"/>
        <v>0</v>
      </c>
      <c r="H7328">
        <f t="shared" si="459"/>
        <v>0</v>
      </c>
    </row>
    <row r="7329" spans="1:8">
      <c r="A7329" s="2">
        <v>7328</v>
      </c>
      <c r="B7329" s="2">
        <v>38.28591098435318</v>
      </c>
      <c r="C7329" s="2">
        <v>1.8271604938271599</v>
      </c>
      <c r="D7329" s="2">
        <f t="shared" si="456"/>
        <v>0.29698256663365524</v>
      </c>
      <c r="E7329" s="2">
        <f t="shared" si="457"/>
        <v>0</v>
      </c>
      <c r="F7329" s="7">
        <v>0</v>
      </c>
      <c r="G7329" s="2">
        <f t="shared" si="458"/>
        <v>0</v>
      </c>
      <c r="H7329">
        <f t="shared" si="459"/>
        <v>0</v>
      </c>
    </row>
    <row r="7330" spans="1:8">
      <c r="A7330" s="2">
        <v>7329</v>
      </c>
      <c r="B7330" s="2">
        <v>39.163352619363813</v>
      </c>
      <c r="C7330" s="2">
        <v>7.3580246913580201</v>
      </c>
      <c r="D7330" s="2">
        <f t="shared" si="456"/>
        <v>4.5806365699811169E-2</v>
      </c>
      <c r="E7330" s="2">
        <f t="shared" si="457"/>
        <v>0</v>
      </c>
      <c r="F7330" s="7">
        <v>0</v>
      </c>
      <c r="G7330" s="2">
        <f t="shared" si="458"/>
        <v>0</v>
      </c>
      <c r="H7330">
        <f t="shared" si="459"/>
        <v>0</v>
      </c>
    </row>
    <row r="7331" spans="1:8">
      <c r="A7331" s="2">
        <v>7330</v>
      </c>
      <c r="B7331" s="2">
        <v>42.204419444044028</v>
      </c>
      <c r="C7331" s="2">
        <v>45.530864197530903</v>
      </c>
      <c r="D7331" s="2">
        <f t="shared" si="456"/>
        <v>-1.7179064228435124</v>
      </c>
      <c r="E7331" s="2">
        <f t="shared" si="457"/>
        <v>1</v>
      </c>
      <c r="F7331" s="7">
        <v>0</v>
      </c>
      <c r="G7331" s="2">
        <f t="shared" si="458"/>
        <v>1.7179064228435124</v>
      </c>
      <c r="H7331">
        <f t="shared" si="459"/>
        <v>0</v>
      </c>
    </row>
    <row r="7332" spans="1:8">
      <c r="A7332" s="2">
        <v>7331</v>
      </c>
      <c r="B7332" s="2">
        <v>44.400397110309811</v>
      </c>
      <c r="C7332" s="2">
        <v>56.938271604938294</v>
      </c>
      <c r="D7332" s="2">
        <f t="shared" si="456"/>
        <v>-2.2320947943290017</v>
      </c>
      <c r="E7332" s="2">
        <f t="shared" si="457"/>
        <v>1</v>
      </c>
      <c r="F7332" s="7">
        <v>0</v>
      </c>
      <c r="G7332" s="2">
        <f t="shared" si="458"/>
        <v>2.2320947943290017</v>
      </c>
      <c r="H7332">
        <f t="shared" si="459"/>
        <v>0</v>
      </c>
    </row>
    <row r="7333" spans="1:8">
      <c r="A7333" s="2">
        <v>7332</v>
      </c>
      <c r="B7333" s="2">
        <v>45.812154794464114</v>
      </c>
      <c r="C7333" s="2">
        <v>35.407407407407398</v>
      </c>
      <c r="D7333" s="2">
        <f t="shared" si="456"/>
        <v>-1.2060266002035065</v>
      </c>
      <c r="E7333" s="2">
        <f t="shared" si="457"/>
        <v>1</v>
      </c>
      <c r="F7333" s="7">
        <v>0</v>
      </c>
      <c r="G7333" s="2">
        <f t="shared" si="458"/>
        <v>1.2060266002035065</v>
      </c>
      <c r="H7333">
        <f t="shared" si="459"/>
        <v>0</v>
      </c>
    </row>
    <row r="7334" spans="1:8">
      <c r="A7334" s="2">
        <v>7333</v>
      </c>
      <c r="B7334" s="2">
        <v>48.623314358256501</v>
      </c>
      <c r="C7334" s="2">
        <v>57.234567901234598</v>
      </c>
      <c r="D7334" s="2">
        <f t="shared" si="456"/>
        <v>-2.2037915477754617</v>
      </c>
      <c r="E7334" s="2">
        <f t="shared" si="457"/>
        <v>1</v>
      </c>
      <c r="F7334" s="7">
        <v>0</v>
      </c>
      <c r="G7334" s="2">
        <f t="shared" si="458"/>
        <v>2.2037915477754617</v>
      </c>
      <c r="H7334">
        <f t="shared" si="459"/>
        <v>0</v>
      </c>
    </row>
    <row r="7335" spans="1:8">
      <c r="A7335" s="2">
        <v>7334</v>
      </c>
      <c r="B7335" s="2">
        <v>47.911618176948835</v>
      </c>
      <c r="C7335" s="2">
        <v>50.543209876543202</v>
      </c>
      <c r="D7335" s="2">
        <f t="shared" si="456"/>
        <v>-1.8964146824280421</v>
      </c>
      <c r="E7335" s="2">
        <f t="shared" si="457"/>
        <v>1</v>
      </c>
      <c r="F7335" s="7">
        <v>0</v>
      </c>
      <c r="G7335" s="2">
        <f t="shared" si="458"/>
        <v>1.8964146824280421</v>
      </c>
      <c r="H7335">
        <f t="shared" si="459"/>
        <v>0</v>
      </c>
    </row>
    <row r="7336" spans="1:8">
      <c r="A7336" s="2">
        <v>7335</v>
      </c>
      <c r="B7336" s="2">
        <v>44.381549636985909</v>
      </c>
      <c r="C7336" s="2">
        <v>28.0246913580247</v>
      </c>
      <c r="D7336" s="2">
        <f t="shared" si="456"/>
        <v>-0.87334499745730199</v>
      </c>
      <c r="E7336" s="2">
        <f t="shared" si="457"/>
        <v>1</v>
      </c>
      <c r="F7336" s="7">
        <v>0</v>
      </c>
      <c r="G7336" s="2">
        <f t="shared" si="458"/>
        <v>0.87334499745730199</v>
      </c>
      <c r="H7336">
        <f t="shared" si="459"/>
        <v>0</v>
      </c>
    </row>
    <row r="7337" spans="1:8">
      <c r="A7337" s="2">
        <v>7336</v>
      </c>
      <c r="B7337" s="2">
        <v>41.784937349105334</v>
      </c>
      <c r="C7337" s="2">
        <v>15.6543209876543</v>
      </c>
      <c r="D7337" s="2">
        <f t="shared" si="456"/>
        <v>-0.31790371292869879</v>
      </c>
      <c r="E7337" s="2">
        <f t="shared" si="457"/>
        <v>1</v>
      </c>
      <c r="F7337" s="7">
        <v>0</v>
      </c>
      <c r="G7337" s="2">
        <f t="shared" si="458"/>
        <v>0.31790371292869879</v>
      </c>
      <c r="H7337">
        <f t="shared" si="459"/>
        <v>0</v>
      </c>
    </row>
    <row r="7338" spans="1:8">
      <c r="A7338" s="2">
        <v>7337</v>
      </c>
      <c r="B7338" s="2">
        <v>40.823915669984792</v>
      </c>
      <c r="C7338" s="2">
        <v>0.66666666666666696</v>
      </c>
      <c r="D7338" s="2">
        <f t="shared" si="456"/>
        <v>0.37690582336651463</v>
      </c>
      <c r="E7338" s="2">
        <f t="shared" si="457"/>
        <v>0</v>
      </c>
      <c r="F7338" s="7">
        <v>0</v>
      </c>
      <c r="G7338" s="2">
        <f t="shared" si="458"/>
        <v>0</v>
      </c>
      <c r="H7338">
        <f t="shared" si="459"/>
        <v>0</v>
      </c>
    </row>
    <row r="7339" spans="1:8">
      <c r="A7339" s="2">
        <v>7338</v>
      </c>
      <c r="B7339" s="2">
        <v>43.263552624442383</v>
      </c>
      <c r="C7339" s="2">
        <v>0</v>
      </c>
      <c r="D7339" s="2">
        <f t="shared" si="456"/>
        <v>0.43263552624442381</v>
      </c>
      <c r="E7339" s="2">
        <f t="shared" si="457"/>
        <v>0</v>
      </c>
      <c r="F7339" s="7">
        <v>0</v>
      </c>
      <c r="G7339" s="2">
        <f t="shared" si="458"/>
        <v>0</v>
      </c>
      <c r="H7339">
        <f t="shared" si="459"/>
        <v>0</v>
      </c>
    </row>
    <row r="7340" spans="1:8">
      <c r="A7340" s="2">
        <v>7339</v>
      </c>
      <c r="B7340" s="2">
        <v>52.265522602737256</v>
      </c>
      <c r="C7340" s="2">
        <v>0</v>
      </c>
      <c r="D7340" s="2">
        <f t="shared" si="456"/>
        <v>0.52265522602737258</v>
      </c>
      <c r="E7340" s="2">
        <f t="shared" si="457"/>
        <v>0</v>
      </c>
      <c r="F7340" s="7">
        <v>0</v>
      </c>
      <c r="G7340" s="2">
        <f t="shared" si="458"/>
        <v>0</v>
      </c>
      <c r="H7340">
        <f t="shared" si="459"/>
        <v>0</v>
      </c>
    </row>
    <row r="7341" spans="1:8">
      <c r="A7341" s="2">
        <v>7340</v>
      </c>
      <c r="B7341" s="2">
        <v>55.444230911006983</v>
      </c>
      <c r="C7341" s="2">
        <v>0</v>
      </c>
      <c r="D7341" s="2">
        <f t="shared" si="456"/>
        <v>0.55444230911006986</v>
      </c>
      <c r="E7341" s="2">
        <f t="shared" si="457"/>
        <v>0</v>
      </c>
      <c r="F7341" s="7">
        <v>0</v>
      </c>
      <c r="G7341" s="2">
        <f t="shared" si="458"/>
        <v>0</v>
      </c>
      <c r="H7341">
        <f t="shared" si="459"/>
        <v>0</v>
      </c>
    </row>
    <row r="7342" spans="1:8">
      <c r="A7342" s="2">
        <v>7341</v>
      </c>
      <c r="B7342" s="2">
        <v>52.818138376265011</v>
      </c>
      <c r="C7342" s="2">
        <v>0</v>
      </c>
      <c r="D7342" s="2">
        <f t="shared" si="456"/>
        <v>0.52818138376265011</v>
      </c>
      <c r="E7342" s="2">
        <f t="shared" si="457"/>
        <v>0</v>
      </c>
      <c r="F7342" s="7">
        <v>0</v>
      </c>
      <c r="G7342" s="2">
        <f t="shared" si="458"/>
        <v>0</v>
      </c>
      <c r="H7342">
        <f t="shared" si="459"/>
        <v>0</v>
      </c>
    </row>
    <row r="7343" spans="1:8">
      <c r="A7343" s="2">
        <v>7342</v>
      </c>
      <c r="B7343" s="2">
        <v>49.735789386390003</v>
      </c>
      <c r="C7343" s="2">
        <v>0</v>
      </c>
      <c r="D7343" s="2">
        <f t="shared" si="456"/>
        <v>0.49735789386390006</v>
      </c>
      <c r="E7343" s="2">
        <f t="shared" si="457"/>
        <v>0</v>
      </c>
      <c r="F7343" s="7">
        <v>0</v>
      </c>
      <c r="G7343" s="2">
        <f t="shared" si="458"/>
        <v>0</v>
      </c>
      <c r="H7343">
        <f t="shared" si="459"/>
        <v>0</v>
      </c>
    </row>
    <row r="7344" spans="1:8">
      <c r="A7344" s="2">
        <v>7343</v>
      </c>
      <c r="B7344" s="2">
        <v>48.049703076346766</v>
      </c>
      <c r="C7344" s="2">
        <v>0</v>
      </c>
      <c r="D7344" s="2">
        <f t="shared" si="456"/>
        <v>0.48049703076346767</v>
      </c>
      <c r="E7344" s="2">
        <f t="shared" si="457"/>
        <v>0</v>
      </c>
      <c r="F7344" s="7">
        <v>0</v>
      </c>
      <c r="G7344" s="2">
        <f t="shared" si="458"/>
        <v>0</v>
      </c>
      <c r="H7344">
        <f t="shared" si="459"/>
        <v>0</v>
      </c>
    </row>
    <row r="7345" spans="1:8">
      <c r="A7345" s="2">
        <v>7344</v>
      </c>
      <c r="B7345" s="2">
        <v>52.03894019325719</v>
      </c>
      <c r="C7345" s="2">
        <v>0</v>
      </c>
      <c r="D7345" s="2">
        <f t="shared" si="456"/>
        <v>0.52038940193257188</v>
      </c>
      <c r="E7345" s="2">
        <f t="shared" si="457"/>
        <v>0</v>
      </c>
      <c r="F7345" s="7">
        <v>0</v>
      </c>
      <c r="G7345" s="2">
        <f t="shared" si="458"/>
        <v>0</v>
      </c>
      <c r="H7345">
        <f t="shared" si="459"/>
        <v>0</v>
      </c>
    </row>
    <row r="7346" spans="1:8">
      <c r="A7346" s="2">
        <v>7345</v>
      </c>
      <c r="B7346" s="2">
        <v>50.029273882064743</v>
      </c>
      <c r="C7346" s="2">
        <v>0</v>
      </c>
      <c r="D7346" s="2">
        <f t="shared" si="456"/>
        <v>0.5002927388206474</v>
      </c>
      <c r="E7346" s="2">
        <f t="shared" si="457"/>
        <v>0</v>
      </c>
      <c r="F7346" s="7">
        <v>0</v>
      </c>
      <c r="G7346" s="2">
        <f t="shared" si="458"/>
        <v>0</v>
      </c>
      <c r="H7346">
        <f t="shared" si="459"/>
        <v>0</v>
      </c>
    </row>
    <row r="7347" spans="1:8">
      <c r="A7347" s="2">
        <v>7346</v>
      </c>
      <c r="B7347" s="2">
        <v>45.168769196624915</v>
      </c>
      <c r="C7347" s="2">
        <v>0</v>
      </c>
      <c r="D7347" s="2">
        <f t="shared" si="456"/>
        <v>0.45168769196624914</v>
      </c>
      <c r="E7347" s="2">
        <f t="shared" si="457"/>
        <v>0</v>
      </c>
      <c r="F7347" s="7">
        <v>0</v>
      </c>
      <c r="G7347" s="2">
        <f t="shared" si="458"/>
        <v>0</v>
      </c>
      <c r="H7347">
        <f t="shared" si="459"/>
        <v>0</v>
      </c>
    </row>
    <row r="7348" spans="1:8">
      <c r="A7348" s="2">
        <v>7347</v>
      </c>
      <c r="B7348" s="2">
        <v>44.046453099303889</v>
      </c>
      <c r="C7348" s="2">
        <v>0</v>
      </c>
      <c r="D7348" s="2">
        <f t="shared" si="456"/>
        <v>0.44046453099303889</v>
      </c>
      <c r="E7348" s="2">
        <f t="shared" si="457"/>
        <v>0</v>
      </c>
      <c r="F7348" s="7">
        <v>0</v>
      </c>
      <c r="G7348" s="2">
        <f t="shared" si="458"/>
        <v>0</v>
      </c>
      <c r="H7348">
        <f t="shared" si="459"/>
        <v>0</v>
      </c>
    </row>
    <row r="7349" spans="1:8">
      <c r="A7349" s="2">
        <v>7348</v>
      </c>
      <c r="B7349" s="2">
        <v>40.130816869347832</v>
      </c>
      <c r="C7349" s="2">
        <v>0</v>
      </c>
      <c r="D7349" s="2">
        <f t="shared" si="456"/>
        <v>0.4013081686934783</v>
      </c>
      <c r="E7349" s="2">
        <f t="shared" si="457"/>
        <v>0</v>
      </c>
      <c r="F7349" s="7">
        <v>0</v>
      </c>
      <c r="G7349" s="2">
        <f t="shared" si="458"/>
        <v>0</v>
      </c>
      <c r="H7349">
        <f t="shared" si="459"/>
        <v>0</v>
      </c>
    </row>
    <row r="7350" spans="1:8">
      <c r="A7350" s="2">
        <v>7349</v>
      </c>
      <c r="B7350" s="2">
        <v>38.727149605808712</v>
      </c>
      <c r="C7350" s="2">
        <v>0</v>
      </c>
      <c r="D7350" s="2">
        <f t="shared" si="456"/>
        <v>0.38727149605808714</v>
      </c>
      <c r="E7350" s="2">
        <f t="shared" si="457"/>
        <v>0</v>
      </c>
      <c r="F7350" s="7">
        <v>0</v>
      </c>
      <c r="G7350" s="2">
        <f t="shared" si="458"/>
        <v>0</v>
      </c>
      <c r="H7350">
        <f t="shared" si="459"/>
        <v>0</v>
      </c>
    </row>
    <row r="7351" spans="1:8">
      <c r="A7351" s="2">
        <v>7350</v>
      </c>
      <c r="B7351" s="2">
        <v>41.173741590922219</v>
      </c>
      <c r="C7351" s="2">
        <v>0</v>
      </c>
      <c r="D7351" s="2">
        <f t="shared" si="456"/>
        <v>0.41173741590922219</v>
      </c>
      <c r="E7351" s="2">
        <f t="shared" si="457"/>
        <v>0</v>
      </c>
      <c r="F7351" s="7">
        <v>0</v>
      </c>
      <c r="G7351" s="2">
        <f t="shared" si="458"/>
        <v>0</v>
      </c>
      <c r="H7351">
        <f t="shared" si="459"/>
        <v>0</v>
      </c>
    </row>
    <row r="7352" spans="1:8">
      <c r="A7352" s="2">
        <v>7351</v>
      </c>
      <c r="B7352" s="2">
        <v>47.726035619484492</v>
      </c>
      <c r="C7352" s="2">
        <v>0</v>
      </c>
      <c r="D7352" s="2">
        <f t="shared" si="456"/>
        <v>0.47726035619484491</v>
      </c>
      <c r="E7352" s="2">
        <f t="shared" si="457"/>
        <v>0</v>
      </c>
      <c r="F7352" s="7">
        <v>0</v>
      </c>
      <c r="G7352" s="2">
        <f t="shared" si="458"/>
        <v>0</v>
      </c>
      <c r="H7352">
        <f t="shared" si="459"/>
        <v>0</v>
      </c>
    </row>
    <row r="7353" spans="1:8">
      <c r="A7353" s="2">
        <v>7352</v>
      </c>
      <c r="B7353" s="2">
        <v>56.314858671951242</v>
      </c>
      <c r="C7353" s="2">
        <v>8.518518518518519</v>
      </c>
      <c r="D7353" s="2">
        <f t="shared" si="456"/>
        <v>0.16277821634914202</v>
      </c>
      <c r="E7353" s="2">
        <f t="shared" si="457"/>
        <v>0</v>
      </c>
      <c r="F7353" s="7">
        <v>0</v>
      </c>
      <c r="G7353" s="2">
        <f t="shared" si="458"/>
        <v>0</v>
      </c>
      <c r="H7353">
        <f t="shared" si="459"/>
        <v>0</v>
      </c>
    </row>
    <row r="7354" spans="1:8">
      <c r="A7354" s="2">
        <v>7353</v>
      </c>
      <c r="B7354" s="2">
        <v>58.954342670969595</v>
      </c>
      <c r="C7354" s="2">
        <v>39.407407407407405</v>
      </c>
      <c r="D7354" s="2">
        <f t="shared" si="456"/>
        <v>-1.2626047214384521</v>
      </c>
      <c r="E7354" s="2">
        <f t="shared" si="457"/>
        <v>1</v>
      </c>
      <c r="F7354" s="7">
        <v>0</v>
      </c>
      <c r="G7354" s="2">
        <f t="shared" si="458"/>
        <v>1.2626047214384521</v>
      </c>
      <c r="H7354">
        <f t="shared" si="459"/>
        <v>0</v>
      </c>
    </row>
    <row r="7355" spans="1:8">
      <c r="A7355" s="2">
        <v>7354</v>
      </c>
      <c r="B7355" s="2">
        <v>61.287275983917041</v>
      </c>
      <c r="C7355" s="2">
        <v>59.703703703703702</v>
      </c>
      <c r="D7355" s="2">
        <f t="shared" si="456"/>
        <v>-2.1932013142349036</v>
      </c>
      <c r="E7355" s="2">
        <f t="shared" si="457"/>
        <v>1</v>
      </c>
      <c r="F7355" s="7">
        <v>0</v>
      </c>
      <c r="G7355" s="2">
        <f t="shared" si="458"/>
        <v>2.1932013142349036</v>
      </c>
      <c r="H7355">
        <f t="shared" si="459"/>
        <v>0</v>
      </c>
    </row>
    <row r="7356" spans="1:8">
      <c r="A7356" s="2">
        <v>7355</v>
      </c>
      <c r="B7356" s="2">
        <v>62.036004289626014</v>
      </c>
      <c r="C7356" s="2">
        <v>74.419753086419803</v>
      </c>
      <c r="D7356" s="2">
        <f t="shared" si="456"/>
        <v>-2.8773683521654712</v>
      </c>
      <c r="E7356" s="2">
        <f t="shared" si="457"/>
        <v>1</v>
      </c>
      <c r="F7356" s="7">
        <v>0</v>
      </c>
      <c r="G7356" s="2">
        <f t="shared" si="458"/>
        <v>2.8773683521654712</v>
      </c>
      <c r="H7356">
        <f t="shared" si="459"/>
        <v>0</v>
      </c>
    </row>
    <row r="7357" spans="1:8">
      <c r="A7357" s="2">
        <v>7356</v>
      </c>
      <c r="B7357" s="2">
        <v>62.691665907822134</v>
      </c>
      <c r="C7357" s="2">
        <v>77.382716049382708</v>
      </c>
      <c r="D7357" s="2">
        <f t="shared" si="456"/>
        <v>-3.0100709952427662</v>
      </c>
      <c r="E7357" s="2">
        <f t="shared" si="457"/>
        <v>1</v>
      </c>
      <c r="F7357" s="7">
        <v>0</v>
      </c>
      <c r="G7357" s="2">
        <f t="shared" si="458"/>
        <v>3.0100709952427662</v>
      </c>
      <c r="H7357">
        <f t="shared" si="459"/>
        <v>0</v>
      </c>
    </row>
    <row r="7358" spans="1:8">
      <c r="A7358" s="2">
        <v>7357</v>
      </c>
      <c r="B7358" s="2">
        <v>63.42249954718654</v>
      </c>
      <c r="C7358" s="2">
        <v>83.432098765432102</v>
      </c>
      <c r="D7358" s="2">
        <f t="shared" si="456"/>
        <v>-3.2870836465034436</v>
      </c>
      <c r="E7358" s="2">
        <f t="shared" si="457"/>
        <v>1</v>
      </c>
      <c r="F7358" s="7">
        <v>1</v>
      </c>
      <c r="G7358" s="2">
        <f t="shared" si="458"/>
        <v>0</v>
      </c>
      <c r="H7358">
        <f t="shared" si="459"/>
        <v>3.2870836465034436</v>
      </c>
    </row>
    <row r="7359" spans="1:8">
      <c r="A7359" s="2">
        <v>7358</v>
      </c>
      <c r="B7359" s="2">
        <v>63.13964935936005</v>
      </c>
      <c r="C7359" s="2">
        <v>75.308641975308603</v>
      </c>
      <c r="D7359" s="2">
        <f t="shared" si="456"/>
        <v>-2.9081096792459045</v>
      </c>
      <c r="E7359" s="2">
        <f t="shared" si="457"/>
        <v>1</v>
      </c>
      <c r="F7359" s="7">
        <v>0</v>
      </c>
      <c r="G7359" s="2">
        <f t="shared" si="458"/>
        <v>2.9081096792459045</v>
      </c>
      <c r="H7359">
        <f t="shared" si="459"/>
        <v>0</v>
      </c>
    </row>
    <row r="7360" spans="1:8">
      <c r="A7360" s="2">
        <v>7359</v>
      </c>
      <c r="B7360" s="2">
        <v>62.922073354016362</v>
      </c>
      <c r="C7360" s="2">
        <v>58.913580246913597</v>
      </c>
      <c r="D7360" s="2">
        <f t="shared" si="456"/>
        <v>-2.1397175380647759</v>
      </c>
      <c r="E7360" s="2">
        <f t="shared" si="457"/>
        <v>1</v>
      </c>
      <c r="F7360" s="7">
        <v>0</v>
      </c>
      <c r="G7360" s="2">
        <f t="shared" si="458"/>
        <v>2.1397175380647759</v>
      </c>
      <c r="H7360">
        <f t="shared" si="459"/>
        <v>0</v>
      </c>
    </row>
    <row r="7361" spans="1:8">
      <c r="A7361" s="2">
        <v>7360</v>
      </c>
      <c r="B7361" s="2">
        <v>60.812828740463587</v>
      </c>
      <c r="C7361" s="2">
        <v>36.839506172839499</v>
      </c>
      <c r="D7361" s="2">
        <f t="shared" si="456"/>
        <v>-1.1233285027188207</v>
      </c>
      <c r="E7361" s="2">
        <f t="shared" si="457"/>
        <v>1</v>
      </c>
      <c r="F7361" s="7">
        <v>0</v>
      </c>
      <c r="G7361" s="2">
        <f t="shared" si="458"/>
        <v>1.1233285027188207</v>
      </c>
      <c r="H7361">
        <f t="shared" si="459"/>
        <v>0</v>
      </c>
    </row>
    <row r="7362" spans="1:8">
      <c r="A7362" s="2">
        <v>7361</v>
      </c>
      <c r="B7362" s="2">
        <v>60.274543429394733</v>
      </c>
      <c r="C7362" s="2">
        <v>3.7037037037037002</v>
      </c>
      <c r="D7362" s="2">
        <f t="shared" ref="D7362:D7425" si="460">B7362*1/100-C7362*4.7/100</f>
        <v>0.4286713602198734</v>
      </c>
      <c r="E7362" s="2">
        <f t="shared" ref="E7362:E7425" si="461">IF(D7362&lt;0,1,0)</f>
        <v>0</v>
      </c>
      <c r="F7362" s="7">
        <v>0</v>
      </c>
      <c r="G7362" s="2">
        <f t="shared" si="458"/>
        <v>0</v>
      </c>
      <c r="H7362">
        <f t="shared" si="459"/>
        <v>0</v>
      </c>
    </row>
    <row r="7363" spans="1:8">
      <c r="A7363" s="2">
        <v>7362</v>
      </c>
      <c r="B7363" s="2">
        <v>61.706573961565056</v>
      </c>
      <c r="C7363" s="2">
        <v>0</v>
      </c>
      <c r="D7363" s="2">
        <f t="shared" si="460"/>
        <v>0.61706573961565059</v>
      </c>
      <c r="E7363" s="2">
        <f t="shared" si="461"/>
        <v>0</v>
      </c>
      <c r="F7363" s="7">
        <v>0</v>
      </c>
      <c r="G7363" s="2">
        <f t="shared" ref="G7363:G7426" si="462">IF(AND(D7363&gt;-3.13233,D7363&lt;0),-D7363,0)</f>
        <v>0</v>
      </c>
      <c r="H7363">
        <f t="shared" ref="H7363:H7426" si="463">IF(D7363&lt;-3.13233,-D7363,0)</f>
        <v>0</v>
      </c>
    </row>
    <row r="7364" spans="1:8">
      <c r="A7364" s="2">
        <v>7363</v>
      </c>
      <c r="B7364" s="2">
        <v>68.349383118853311</v>
      </c>
      <c r="C7364" s="2">
        <v>0</v>
      </c>
      <c r="D7364" s="2">
        <f t="shared" si="460"/>
        <v>0.68349383118853313</v>
      </c>
      <c r="E7364" s="2">
        <f t="shared" si="461"/>
        <v>0</v>
      </c>
      <c r="F7364" s="7">
        <v>0</v>
      </c>
      <c r="G7364" s="2">
        <f t="shared" si="462"/>
        <v>0</v>
      </c>
      <c r="H7364">
        <f t="shared" si="463"/>
        <v>0</v>
      </c>
    </row>
    <row r="7365" spans="1:8">
      <c r="A7365" s="2">
        <v>7364</v>
      </c>
      <c r="B7365" s="2">
        <v>70.700373735085435</v>
      </c>
      <c r="C7365" s="2">
        <v>0</v>
      </c>
      <c r="D7365" s="2">
        <f t="shared" si="460"/>
        <v>0.70700373735085431</v>
      </c>
      <c r="E7365" s="2">
        <f t="shared" si="461"/>
        <v>0</v>
      </c>
      <c r="F7365" s="7">
        <v>0</v>
      </c>
      <c r="G7365" s="2">
        <f t="shared" si="462"/>
        <v>0</v>
      </c>
      <c r="H7365">
        <f t="shared" si="463"/>
        <v>0</v>
      </c>
    </row>
    <row r="7366" spans="1:8">
      <c r="A7366" s="2">
        <v>7365</v>
      </c>
      <c r="B7366" s="2">
        <v>65.301230847102943</v>
      </c>
      <c r="C7366" s="2">
        <v>0</v>
      </c>
      <c r="D7366" s="2">
        <f t="shared" si="460"/>
        <v>0.65301230847102942</v>
      </c>
      <c r="E7366" s="2">
        <f t="shared" si="461"/>
        <v>0</v>
      </c>
      <c r="F7366" s="7">
        <v>0</v>
      </c>
      <c r="G7366" s="2">
        <f t="shared" si="462"/>
        <v>0</v>
      </c>
      <c r="H7366">
        <f t="shared" si="463"/>
        <v>0</v>
      </c>
    </row>
    <row r="7367" spans="1:8">
      <c r="A7367" s="2">
        <v>7366</v>
      </c>
      <c r="B7367" s="2">
        <v>59.5811976047261</v>
      </c>
      <c r="C7367" s="2">
        <v>0</v>
      </c>
      <c r="D7367" s="2">
        <f t="shared" si="460"/>
        <v>0.59581197604726099</v>
      </c>
      <c r="E7367" s="2">
        <f t="shared" si="461"/>
        <v>0</v>
      </c>
      <c r="F7367" s="7">
        <v>0</v>
      </c>
      <c r="G7367" s="2">
        <f t="shared" si="462"/>
        <v>0</v>
      </c>
      <c r="H7367">
        <f t="shared" si="463"/>
        <v>0</v>
      </c>
    </row>
    <row r="7368" spans="1:8">
      <c r="A7368" s="2">
        <v>7367</v>
      </c>
      <c r="B7368" s="2">
        <v>56.956278817712288</v>
      </c>
      <c r="C7368" s="2">
        <v>0</v>
      </c>
      <c r="D7368" s="2">
        <f t="shared" si="460"/>
        <v>0.56956278817712291</v>
      </c>
      <c r="E7368" s="2">
        <f t="shared" si="461"/>
        <v>0</v>
      </c>
      <c r="F7368" s="7">
        <v>0</v>
      </c>
      <c r="G7368" s="2">
        <f t="shared" si="462"/>
        <v>0</v>
      </c>
      <c r="H7368">
        <f t="shared" si="463"/>
        <v>0</v>
      </c>
    </row>
    <row r="7369" spans="1:8">
      <c r="A7369" s="2">
        <v>7368</v>
      </c>
      <c r="B7369" s="2">
        <v>60.305019443936622</v>
      </c>
      <c r="C7369" s="2">
        <v>0</v>
      </c>
      <c r="D7369" s="2">
        <f t="shared" si="460"/>
        <v>0.60305019443936625</v>
      </c>
      <c r="E7369" s="2">
        <f t="shared" si="461"/>
        <v>0</v>
      </c>
      <c r="F7369" s="7">
        <v>0</v>
      </c>
      <c r="G7369" s="2">
        <f t="shared" si="462"/>
        <v>0</v>
      </c>
      <c r="H7369">
        <f t="shared" si="463"/>
        <v>0</v>
      </c>
    </row>
    <row r="7370" spans="1:8">
      <c r="A7370" s="2">
        <v>7369</v>
      </c>
      <c r="B7370" s="2">
        <v>57.456680461910395</v>
      </c>
      <c r="C7370" s="2">
        <v>0</v>
      </c>
      <c r="D7370" s="2">
        <f t="shared" si="460"/>
        <v>0.57456680461910392</v>
      </c>
      <c r="E7370" s="2">
        <f t="shared" si="461"/>
        <v>0</v>
      </c>
      <c r="F7370" s="7">
        <v>0</v>
      </c>
      <c r="G7370" s="2">
        <f t="shared" si="462"/>
        <v>0</v>
      </c>
      <c r="H7370">
        <f t="shared" si="463"/>
        <v>0</v>
      </c>
    </row>
    <row r="7371" spans="1:8">
      <c r="A7371" s="2">
        <v>7370</v>
      </c>
      <c r="B7371" s="2">
        <v>52.031831731525692</v>
      </c>
      <c r="C7371" s="2">
        <v>0</v>
      </c>
      <c r="D7371" s="2">
        <f t="shared" si="460"/>
        <v>0.52031831731525691</v>
      </c>
      <c r="E7371" s="2">
        <f t="shared" si="461"/>
        <v>0</v>
      </c>
      <c r="F7371" s="7">
        <v>0</v>
      </c>
      <c r="G7371" s="2">
        <f t="shared" si="462"/>
        <v>0</v>
      </c>
      <c r="H7371">
        <f t="shared" si="463"/>
        <v>0</v>
      </c>
    </row>
    <row r="7372" spans="1:8">
      <c r="A7372" s="2">
        <v>7371</v>
      </c>
      <c r="B7372" s="2">
        <v>50.864058609443418</v>
      </c>
      <c r="C7372" s="2">
        <v>0</v>
      </c>
      <c r="D7372" s="2">
        <f t="shared" si="460"/>
        <v>0.50864058609443419</v>
      </c>
      <c r="E7372" s="2">
        <f t="shared" si="461"/>
        <v>0</v>
      </c>
      <c r="F7372" s="7">
        <v>0</v>
      </c>
      <c r="G7372" s="2">
        <f t="shared" si="462"/>
        <v>0</v>
      </c>
      <c r="H7372">
        <f t="shared" si="463"/>
        <v>0</v>
      </c>
    </row>
    <row r="7373" spans="1:8">
      <c r="A7373" s="2">
        <v>7372</v>
      </c>
      <c r="B7373" s="2">
        <v>46.821198865929546</v>
      </c>
      <c r="C7373" s="2">
        <v>0</v>
      </c>
      <c r="D7373" s="2">
        <f t="shared" si="460"/>
        <v>0.46821198865929547</v>
      </c>
      <c r="E7373" s="2">
        <f t="shared" si="461"/>
        <v>0</v>
      </c>
      <c r="F7373" s="7">
        <v>0</v>
      </c>
      <c r="G7373" s="2">
        <f t="shared" si="462"/>
        <v>0</v>
      </c>
      <c r="H7373">
        <f t="shared" si="463"/>
        <v>0</v>
      </c>
    </row>
    <row r="7374" spans="1:8">
      <c r="A7374" s="2">
        <v>7373</v>
      </c>
      <c r="B7374" s="2">
        <v>45.310941499876215</v>
      </c>
      <c r="C7374" s="2">
        <v>0</v>
      </c>
      <c r="D7374" s="2">
        <f t="shared" si="460"/>
        <v>0.45310941499876217</v>
      </c>
      <c r="E7374" s="2">
        <f t="shared" si="461"/>
        <v>0</v>
      </c>
      <c r="F7374" s="7">
        <v>0</v>
      </c>
      <c r="G7374" s="2">
        <f t="shared" si="462"/>
        <v>0</v>
      </c>
      <c r="H7374">
        <f t="shared" si="463"/>
        <v>0</v>
      </c>
    </row>
    <row r="7375" spans="1:8">
      <c r="A7375" s="2">
        <v>7374</v>
      </c>
      <c r="B7375" s="2">
        <v>47.52383954515664</v>
      </c>
      <c r="C7375" s="2">
        <v>0</v>
      </c>
      <c r="D7375" s="2">
        <f t="shared" si="460"/>
        <v>0.47523839545156643</v>
      </c>
      <c r="E7375" s="2">
        <f t="shared" si="461"/>
        <v>0</v>
      </c>
      <c r="F7375" s="7">
        <v>0</v>
      </c>
      <c r="G7375" s="2">
        <f t="shared" si="462"/>
        <v>0</v>
      </c>
      <c r="H7375">
        <f t="shared" si="463"/>
        <v>0</v>
      </c>
    </row>
    <row r="7376" spans="1:8">
      <c r="A7376" s="2">
        <v>7375</v>
      </c>
      <c r="B7376" s="2">
        <v>54.090810790408618</v>
      </c>
      <c r="C7376" s="2">
        <v>0</v>
      </c>
      <c r="D7376" s="2">
        <f t="shared" si="460"/>
        <v>0.54090810790408617</v>
      </c>
      <c r="E7376" s="2">
        <f t="shared" si="461"/>
        <v>0</v>
      </c>
      <c r="F7376" s="7">
        <v>0</v>
      </c>
      <c r="G7376" s="2">
        <f t="shared" si="462"/>
        <v>0</v>
      </c>
      <c r="H7376">
        <f t="shared" si="463"/>
        <v>0</v>
      </c>
    </row>
    <row r="7377" spans="1:8">
      <c r="A7377" s="2">
        <v>7376</v>
      </c>
      <c r="B7377" s="2">
        <v>63.498061283286781</v>
      </c>
      <c r="C7377" s="2">
        <v>2.1481481481481501</v>
      </c>
      <c r="D7377" s="2">
        <f t="shared" si="460"/>
        <v>0.53401764986990474</v>
      </c>
      <c r="E7377" s="2">
        <f t="shared" si="461"/>
        <v>0</v>
      </c>
      <c r="F7377" s="7">
        <v>0</v>
      </c>
      <c r="G7377" s="2">
        <f t="shared" si="462"/>
        <v>0</v>
      </c>
      <c r="H7377">
        <f t="shared" si="463"/>
        <v>0</v>
      </c>
    </row>
    <row r="7378" spans="1:8">
      <c r="A7378" s="2">
        <v>7377</v>
      </c>
      <c r="B7378" s="2">
        <v>66.17416928004539</v>
      </c>
      <c r="C7378" s="2">
        <v>4.1728395061728403</v>
      </c>
      <c r="D7378" s="2">
        <f t="shared" si="460"/>
        <v>0.46561823601033042</v>
      </c>
      <c r="E7378" s="2">
        <f t="shared" si="461"/>
        <v>0</v>
      </c>
      <c r="F7378" s="7">
        <v>0</v>
      </c>
      <c r="G7378" s="2">
        <f t="shared" si="462"/>
        <v>0</v>
      </c>
      <c r="H7378">
        <f t="shared" si="463"/>
        <v>0</v>
      </c>
    </row>
    <row r="7379" spans="1:8">
      <c r="A7379" s="2">
        <v>7378</v>
      </c>
      <c r="B7379" s="2">
        <v>68.33428550101651</v>
      </c>
      <c r="C7379" s="2">
        <v>4.0246913580246897</v>
      </c>
      <c r="D7379" s="2">
        <f t="shared" si="460"/>
        <v>0.49418236118300468</v>
      </c>
      <c r="E7379" s="2">
        <f t="shared" si="461"/>
        <v>0</v>
      </c>
      <c r="F7379" s="7">
        <v>0</v>
      </c>
      <c r="G7379" s="2">
        <f t="shared" si="462"/>
        <v>0</v>
      </c>
      <c r="H7379">
        <f t="shared" si="463"/>
        <v>0</v>
      </c>
    </row>
    <row r="7380" spans="1:8">
      <c r="A7380" s="2">
        <v>7379</v>
      </c>
      <c r="B7380" s="2">
        <v>68.984365296683151</v>
      </c>
      <c r="C7380" s="2">
        <v>5.4320987654320998</v>
      </c>
      <c r="D7380" s="2">
        <f t="shared" si="460"/>
        <v>0.43453501099152275</v>
      </c>
      <c r="E7380" s="2">
        <f t="shared" si="461"/>
        <v>0</v>
      </c>
      <c r="F7380" s="7">
        <v>0</v>
      </c>
      <c r="G7380" s="2">
        <f t="shared" si="462"/>
        <v>0</v>
      </c>
      <c r="H7380">
        <f t="shared" si="463"/>
        <v>0</v>
      </c>
    </row>
    <row r="7381" spans="1:8">
      <c r="A7381" s="2">
        <v>7380</v>
      </c>
      <c r="B7381" s="2">
        <v>69.39256100170239</v>
      </c>
      <c r="C7381" s="2">
        <v>10.074074074074101</v>
      </c>
      <c r="D7381" s="2">
        <f t="shared" si="460"/>
        <v>0.22044412853554113</v>
      </c>
      <c r="E7381" s="2">
        <f t="shared" si="461"/>
        <v>0</v>
      </c>
      <c r="F7381" s="7">
        <v>0</v>
      </c>
      <c r="G7381" s="2">
        <f t="shared" si="462"/>
        <v>0</v>
      </c>
      <c r="H7381">
        <f t="shared" si="463"/>
        <v>0</v>
      </c>
    </row>
    <row r="7382" spans="1:8">
      <c r="A7382" s="2">
        <v>7381</v>
      </c>
      <c r="B7382" s="2">
        <v>69.864587102783247</v>
      </c>
      <c r="C7382" s="2">
        <v>8.9382716049382687</v>
      </c>
      <c r="D7382" s="2">
        <f t="shared" si="460"/>
        <v>0.27854710559573387</v>
      </c>
      <c r="E7382" s="2">
        <f t="shared" si="461"/>
        <v>0</v>
      </c>
      <c r="F7382" s="7">
        <v>0</v>
      </c>
      <c r="G7382" s="2">
        <f t="shared" si="462"/>
        <v>0</v>
      </c>
      <c r="H7382">
        <f t="shared" si="463"/>
        <v>0</v>
      </c>
    </row>
    <row r="7383" spans="1:8">
      <c r="A7383" s="2">
        <v>7382</v>
      </c>
      <c r="B7383" s="2">
        <v>69.040522604655138</v>
      </c>
      <c r="C7383" s="2">
        <v>23.432098765432098</v>
      </c>
      <c r="D7383" s="2">
        <f t="shared" si="460"/>
        <v>-0.41090341592875723</v>
      </c>
      <c r="E7383" s="2">
        <f t="shared" si="461"/>
        <v>1</v>
      </c>
      <c r="F7383" s="7">
        <v>0</v>
      </c>
      <c r="G7383" s="2">
        <f t="shared" si="462"/>
        <v>0.41090341592875723</v>
      </c>
      <c r="H7383">
        <f t="shared" si="463"/>
        <v>0</v>
      </c>
    </row>
    <row r="7384" spans="1:8">
      <c r="A7384" s="2">
        <v>7383</v>
      </c>
      <c r="B7384" s="2">
        <v>68.286950479890208</v>
      </c>
      <c r="C7384" s="2">
        <v>12.320987654321</v>
      </c>
      <c r="D7384" s="2">
        <f t="shared" si="460"/>
        <v>0.10378308504581502</v>
      </c>
      <c r="E7384" s="2">
        <f t="shared" si="461"/>
        <v>0</v>
      </c>
      <c r="F7384" s="7">
        <v>0</v>
      </c>
      <c r="G7384" s="2">
        <f t="shared" si="462"/>
        <v>0</v>
      </c>
      <c r="H7384">
        <f t="shared" si="463"/>
        <v>0</v>
      </c>
    </row>
    <row r="7385" spans="1:8">
      <c r="A7385" s="2">
        <v>7384</v>
      </c>
      <c r="B7385" s="2">
        <v>65.710831980774458</v>
      </c>
      <c r="C7385" s="2">
        <v>5.0123456790123502</v>
      </c>
      <c r="D7385" s="2">
        <f t="shared" si="460"/>
        <v>0.42152807289416405</v>
      </c>
      <c r="E7385" s="2">
        <f t="shared" si="461"/>
        <v>0</v>
      </c>
      <c r="F7385" s="7">
        <v>0</v>
      </c>
      <c r="G7385" s="2">
        <f t="shared" si="462"/>
        <v>0</v>
      </c>
      <c r="H7385">
        <f t="shared" si="463"/>
        <v>0</v>
      </c>
    </row>
    <row r="7386" spans="1:8">
      <c r="A7386" s="2">
        <v>7385</v>
      </c>
      <c r="B7386" s="2">
        <v>64.824663186184992</v>
      </c>
      <c r="C7386" s="2">
        <v>0.39506172839506198</v>
      </c>
      <c r="D7386" s="2">
        <f t="shared" si="460"/>
        <v>0.62967873062728208</v>
      </c>
      <c r="E7386" s="2">
        <f t="shared" si="461"/>
        <v>0</v>
      </c>
      <c r="F7386" s="7">
        <v>0</v>
      </c>
      <c r="G7386" s="2">
        <f t="shared" si="462"/>
        <v>0</v>
      </c>
      <c r="H7386">
        <f t="shared" si="463"/>
        <v>0</v>
      </c>
    </row>
    <row r="7387" spans="1:8">
      <c r="A7387" s="2">
        <v>7386</v>
      </c>
      <c r="B7387" s="2">
        <v>66.160880614589658</v>
      </c>
      <c r="C7387" s="2">
        <v>0</v>
      </c>
      <c r="D7387" s="2">
        <f t="shared" si="460"/>
        <v>0.66160880614589657</v>
      </c>
      <c r="E7387" s="2">
        <f t="shared" si="461"/>
        <v>0</v>
      </c>
      <c r="F7387" s="7">
        <v>0</v>
      </c>
      <c r="G7387" s="2">
        <f t="shared" si="462"/>
        <v>0</v>
      </c>
      <c r="H7387">
        <f t="shared" si="463"/>
        <v>0</v>
      </c>
    </row>
    <row r="7388" spans="1:8">
      <c r="A7388" s="2">
        <v>7387</v>
      </c>
      <c r="B7388" s="2">
        <v>73.430015368423682</v>
      </c>
      <c r="C7388" s="2">
        <v>0</v>
      </c>
      <c r="D7388" s="2">
        <f t="shared" si="460"/>
        <v>0.73430015368423684</v>
      </c>
      <c r="E7388" s="2">
        <f t="shared" si="461"/>
        <v>0</v>
      </c>
      <c r="F7388" s="7">
        <v>0</v>
      </c>
      <c r="G7388" s="2">
        <f t="shared" si="462"/>
        <v>0</v>
      </c>
      <c r="H7388">
        <f t="shared" si="463"/>
        <v>0</v>
      </c>
    </row>
    <row r="7389" spans="1:8">
      <c r="A7389" s="2">
        <v>7388</v>
      </c>
      <c r="B7389" s="2">
        <v>75.474331019413711</v>
      </c>
      <c r="C7389" s="2">
        <v>0</v>
      </c>
      <c r="D7389" s="2">
        <f t="shared" si="460"/>
        <v>0.7547433101941371</v>
      </c>
      <c r="E7389" s="2">
        <f t="shared" si="461"/>
        <v>0</v>
      </c>
      <c r="F7389" s="7">
        <v>0</v>
      </c>
      <c r="G7389" s="2">
        <f t="shared" si="462"/>
        <v>0</v>
      </c>
      <c r="H7389">
        <f t="shared" si="463"/>
        <v>0</v>
      </c>
    </row>
    <row r="7390" spans="1:8">
      <c r="A7390" s="2">
        <v>7389</v>
      </c>
      <c r="B7390" s="2">
        <v>69.774084248543318</v>
      </c>
      <c r="C7390" s="2">
        <v>0</v>
      </c>
      <c r="D7390" s="2">
        <f t="shared" si="460"/>
        <v>0.69774084248543322</v>
      </c>
      <c r="E7390" s="2">
        <f t="shared" si="461"/>
        <v>0</v>
      </c>
      <c r="F7390" s="7">
        <v>0</v>
      </c>
      <c r="G7390" s="2">
        <f t="shared" si="462"/>
        <v>0</v>
      </c>
      <c r="H7390">
        <f t="shared" si="463"/>
        <v>0</v>
      </c>
    </row>
    <row r="7391" spans="1:8">
      <c r="A7391" s="2">
        <v>7390</v>
      </c>
      <c r="B7391" s="2">
        <v>64.001853754255123</v>
      </c>
      <c r="C7391" s="2">
        <v>0</v>
      </c>
      <c r="D7391" s="2">
        <f t="shared" si="460"/>
        <v>0.64001853754255122</v>
      </c>
      <c r="E7391" s="2">
        <f t="shared" si="461"/>
        <v>0</v>
      </c>
      <c r="F7391" s="7">
        <v>0</v>
      </c>
      <c r="G7391" s="2">
        <f t="shared" si="462"/>
        <v>0</v>
      </c>
      <c r="H7391">
        <f t="shared" si="463"/>
        <v>0</v>
      </c>
    </row>
    <row r="7392" spans="1:8">
      <c r="A7392" s="2">
        <v>7391</v>
      </c>
      <c r="B7392" s="2">
        <v>61.163001415631811</v>
      </c>
      <c r="C7392" s="2">
        <v>0</v>
      </c>
      <c r="D7392" s="2">
        <f t="shared" si="460"/>
        <v>0.61163001415631812</v>
      </c>
      <c r="E7392" s="2">
        <f t="shared" si="461"/>
        <v>0</v>
      </c>
      <c r="F7392" s="7">
        <v>0</v>
      </c>
      <c r="G7392" s="2">
        <f t="shared" si="462"/>
        <v>0</v>
      </c>
      <c r="H7392">
        <f t="shared" si="463"/>
        <v>0</v>
      </c>
    </row>
    <row r="7393" spans="1:8">
      <c r="A7393" s="2">
        <v>7392</v>
      </c>
      <c r="B7393" s="2">
        <v>64.242669964616496</v>
      </c>
      <c r="C7393" s="2">
        <v>0</v>
      </c>
      <c r="D7393" s="2">
        <f t="shared" si="460"/>
        <v>0.64242669964616494</v>
      </c>
      <c r="E7393" s="2">
        <f t="shared" si="461"/>
        <v>0</v>
      </c>
      <c r="F7393" s="7">
        <v>0</v>
      </c>
      <c r="G7393" s="2">
        <f t="shared" si="462"/>
        <v>0</v>
      </c>
      <c r="H7393">
        <f t="shared" si="463"/>
        <v>0</v>
      </c>
    </row>
    <row r="7394" spans="1:8">
      <c r="A7394" s="2">
        <v>7393</v>
      </c>
      <c r="B7394" s="2">
        <v>61.449504797367794</v>
      </c>
      <c r="C7394" s="2">
        <v>0</v>
      </c>
      <c r="D7394" s="2">
        <f t="shared" si="460"/>
        <v>0.61449504797367793</v>
      </c>
      <c r="E7394" s="2">
        <f t="shared" si="461"/>
        <v>0</v>
      </c>
      <c r="F7394" s="7">
        <v>0</v>
      </c>
      <c r="G7394" s="2">
        <f t="shared" si="462"/>
        <v>0</v>
      </c>
      <c r="H7394">
        <f t="shared" si="463"/>
        <v>0</v>
      </c>
    </row>
    <row r="7395" spans="1:8">
      <c r="A7395" s="2">
        <v>7394</v>
      </c>
      <c r="B7395" s="2">
        <v>55.911204526769076</v>
      </c>
      <c r="C7395" s="2">
        <v>0</v>
      </c>
      <c r="D7395" s="2">
        <f t="shared" si="460"/>
        <v>0.55911204526769076</v>
      </c>
      <c r="E7395" s="2">
        <f t="shared" si="461"/>
        <v>0</v>
      </c>
      <c r="F7395" s="7">
        <v>0</v>
      </c>
      <c r="G7395" s="2">
        <f t="shared" si="462"/>
        <v>0</v>
      </c>
      <c r="H7395">
        <f t="shared" si="463"/>
        <v>0</v>
      </c>
    </row>
    <row r="7396" spans="1:8">
      <c r="A7396" s="2">
        <v>7395</v>
      </c>
      <c r="B7396" s="2">
        <v>54.846003147331643</v>
      </c>
      <c r="C7396" s="2">
        <v>0</v>
      </c>
      <c r="D7396" s="2">
        <f t="shared" si="460"/>
        <v>0.54846003147331646</v>
      </c>
      <c r="E7396" s="2">
        <f t="shared" si="461"/>
        <v>0</v>
      </c>
      <c r="F7396" s="7">
        <v>0</v>
      </c>
      <c r="G7396" s="2">
        <f t="shared" si="462"/>
        <v>0</v>
      </c>
      <c r="H7396">
        <f t="shared" si="463"/>
        <v>0</v>
      </c>
    </row>
    <row r="7397" spans="1:8">
      <c r="A7397" s="2">
        <v>7396</v>
      </c>
      <c r="B7397" s="2">
        <v>50.794529783234879</v>
      </c>
      <c r="C7397" s="2">
        <v>0</v>
      </c>
      <c r="D7397" s="2">
        <f t="shared" si="460"/>
        <v>0.50794529783234876</v>
      </c>
      <c r="E7397" s="2">
        <f t="shared" si="461"/>
        <v>0</v>
      </c>
      <c r="F7397" s="7">
        <v>0</v>
      </c>
      <c r="G7397" s="2">
        <f t="shared" si="462"/>
        <v>0</v>
      </c>
      <c r="H7397">
        <f t="shared" si="463"/>
        <v>0</v>
      </c>
    </row>
    <row r="7398" spans="1:8">
      <c r="A7398" s="2">
        <v>7397</v>
      </c>
      <c r="B7398" s="2">
        <v>49.389843737353921</v>
      </c>
      <c r="C7398" s="2">
        <v>0</v>
      </c>
      <c r="D7398" s="2">
        <f t="shared" si="460"/>
        <v>0.49389843737353922</v>
      </c>
      <c r="E7398" s="2">
        <f t="shared" si="461"/>
        <v>0</v>
      </c>
      <c r="F7398" s="7">
        <v>0</v>
      </c>
      <c r="G7398" s="2">
        <f t="shared" si="462"/>
        <v>0</v>
      </c>
      <c r="H7398">
        <f t="shared" si="463"/>
        <v>0</v>
      </c>
    </row>
    <row r="7399" spans="1:8">
      <c r="A7399" s="2">
        <v>7398</v>
      </c>
      <c r="B7399" s="2">
        <v>51.88315241635916</v>
      </c>
      <c r="C7399" s="2">
        <v>0</v>
      </c>
      <c r="D7399" s="2">
        <f t="shared" si="460"/>
        <v>0.51883152416359157</v>
      </c>
      <c r="E7399" s="2">
        <f t="shared" si="461"/>
        <v>0</v>
      </c>
      <c r="F7399" s="7">
        <v>0</v>
      </c>
      <c r="G7399" s="2">
        <f t="shared" si="462"/>
        <v>0</v>
      </c>
      <c r="H7399">
        <f t="shared" si="463"/>
        <v>0</v>
      </c>
    </row>
    <row r="7400" spans="1:8">
      <c r="A7400" s="2">
        <v>7399</v>
      </c>
      <c r="B7400" s="2">
        <v>58.421315442860774</v>
      </c>
      <c r="C7400" s="2">
        <v>0</v>
      </c>
      <c r="D7400" s="2">
        <f t="shared" si="460"/>
        <v>0.58421315442860777</v>
      </c>
      <c r="E7400" s="2">
        <f t="shared" si="461"/>
        <v>0</v>
      </c>
      <c r="F7400" s="7">
        <v>0</v>
      </c>
      <c r="G7400" s="2">
        <f t="shared" si="462"/>
        <v>0</v>
      </c>
      <c r="H7400">
        <f t="shared" si="463"/>
        <v>0</v>
      </c>
    </row>
    <row r="7401" spans="1:8">
      <c r="A7401" s="2">
        <v>7400</v>
      </c>
      <c r="B7401" s="2">
        <v>67.709916150684364</v>
      </c>
      <c r="C7401" s="2">
        <v>7.4074074074074101</v>
      </c>
      <c r="D7401" s="2">
        <f t="shared" si="460"/>
        <v>0.32895101335869537</v>
      </c>
      <c r="E7401" s="2">
        <f t="shared" si="461"/>
        <v>0</v>
      </c>
      <c r="F7401" s="7">
        <v>0</v>
      </c>
      <c r="G7401" s="2">
        <f t="shared" si="462"/>
        <v>0</v>
      </c>
      <c r="H7401">
        <f t="shared" si="463"/>
        <v>0</v>
      </c>
    </row>
    <row r="7402" spans="1:8">
      <c r="A7402" s="2">
        <v>7401</v>
      </c>
      <c r="B7402" s="2">
        <v>70.518953762701514</v>
      </c>
      <c r="C7402" s="2">
        <v>41.530864197530896</v>
      </c>
      <c r="D7402" s="2">
        <f t="shared" si="460"/>
        <v>-1.2467610796569371</v>
      </c>
      <c r="E7402" s="2">
        <f t="shared" si="461"/>
        <v>1</v>
      </c>
      <c r="F7402" s="7">
        <v>0</v>
      </c>
      <c r="G7402" s="2">
        <f t="shared" si="462"/>
        <v>1.2467610796569371</v>
      </c>
      <c r="H7402">
        <f t="shared" si="463"/>
        <v>0</v>
      </c>
    </row>
    <row r="7403" spans="1:8">
      <c r="A7403" s="2">
        <v>7402</v>
      </c>
      <c r="B7403" s="2">
        <v>72.12066218704183</v>
      </c>
      <c r="C7403" s="2">
        <v>52.716049382716101</v>
      </c>
      <c r="D7403" s="2">
        <f t="shared" si="460"/>
        <v>-1.7564476991172384</v>
      </c>
      <c r="E7403" s="2">
        <f t="shared" si="461"/>
        <v>1</v>
      </c>
      <c r="F7403" s="7">
        <v>0</v>
      </c>
      <c r="G7403" s="2">
        <f t="shared" si="462"/>
        <v>1.7564476991172384</v>
      </c>
      <c r="H7403">
        <f t="shared" si="463"/>
        <v>0</v>
      </c>
    </row>
    <row r="7404" spans="1:8">
      <c r="A7404" s="2">
        <v>7403</v>
      </c>
      <c r="B7404" s="2">
        <v>72.175552154329552</v>
      </c>
      <c r="C7404" s="2">
        <v>19.135802469135797</v>
      </c>
      <c r="D7404" s="2">
        <f t="shared" si="460"/>
        <v>-0.17762719450608699</v>
      </c>
      <c r="E7404" s="2">
        <f t="shared" si="461"/>
        <v>1</v>
      </c>
      <c r="F7404" s="7">
        <v>0</v>
      </c>
      <c r="G7404" s="2">
        <f t="shared" si="462"/>
        <v>0.17762719450608699</v>
      </c>
      <c r="H7404">
        <f t="shared" si="463"/>
        <v>0</v>
      </c>
    </row>
    <row r="7405" spans="1:8">
      <c r="A7405" s="2">
        <v>7404</v>
      </c>
      <c r="B7405" s="2">
        <v>71.976834362485064</v>
      </c>
      <c r="C7405" s="2">
        <v>29.876543209876498</v>
      </c>
      <c r="D7405" s="2">
        <f t="shared" si="460"/>
        <v>-0.68442918723934476</v>
      </c>
      <c r="E7405" s="2">
        <f t="shared" si="461"/>
        <v>1</v>
      </c>
      <c r="F7405" s="7">
        <v>0</v>
      </c>
      <c r="G7405" s="2">
        <f t="shared" si="462"/>
        <v>0.68442918723934476</v>
      </c>
      <c r="H7405">
        <f t="shared" si="463"/>
        <v>0</v>
      </c>
    </row>
    <row r="7406" spans="1:8">
      <c r="A7406" s="2">
        <v>7405</v>
      </c>
      <c r="B7406" s="2">
        <v>71.898006078785784</v>
      </c>
      <c r="C7406" s="2">
        <v>33.061728395061699</v>
      </c>
      <c r="D7406" s="2">
        <f t="shared" si="460"/>
        <v>-0.83492117378004194</v>
      </c>
      <c r="E7406" s="2">
        <f t="shared" si="461"/>
        <v>1</v>
      </c>
      <c r="F7406" s="7">
        <v>0</v>
      </c>
      <c r="G7406" s="2">
        <f t="shared" si="462"/>
        <v>0.83492117378004194</v>
      </c>
      <c r="H7406">
        <f t="shared" si="463"/>
        <v>0</v>
      </c>
    </row>
    <row r="7407" spans="1:8">
      <c r="A7407" s="2">
        <v>7406</v>
      </c>
      <c r="B7407" s="2">
        <v>70.753304387538051</v>
      </c>
      <c r="C7407" s="2">
        <v>19.432098765432098</v>
      </c>
      <c r="D7407" s="2">
        <f t="shared" si="460"/>
        <v>-0.20577559809992807</v>
      </c>
      <c r="E7407" s="2">
        <f t="shared" si="461"/>
        <v>1</v>
      </c>
      <c r="F7407" s="7">
        <v>0</v>
      </c>
      <c r="G7407" s="2">
        <f t="shared" si="462"/>
        <v>0.20577559809992807</v>
      </c>
      <c r="H7407">
        <f t="shared" si="463"/>
        <v>0</v>
      </c>
    </row>
    <row r="7408" spans="1:8">
      <c r="A7408" s="2">
        <v>7407</v>
      </c>
      <c r="B7408" s="2">
        <v>70.151391209427359</v>
      </c>
      <c r="C7408" s="2">
        <v>0</v>
      </c>
      <c r="D7408" s="2">
        <f t="shared" si="460"/>
        <v>0.70151391209427361</v>
      </c>
      <c r="E7408" s="2">
        <f t="shared" si="461"/>
        <v>0</v>
      </c>
      <c r="F7408" s="7">
        <v>0</v>
      </c>
      <c r="G7408" s="2">
        <f t="shared" si="462"/>
        <v>0</v>
      </c>
      <c r="H7408">
        <f t="shared" si="463"/>
        <v>0</v>
      </c>
    </row>
    <row r="7409" spans="1:8">
      <c r="A7409" s="2">
        <v>7408</v>
      </c>
      <c r="B7409" s="2">
        <v>67.556982191792073</v>
      </c>
      <c r="C7409" s="2">
        <v>35.086419753086403</v>
      </c>
      <c r="D7409" s="2">
        <f t="shared" si="460"/>
        <v>-0.97349190647714035</v>
      </c>
      <c r="E7409" s="2">
        <f t="shared" si="461"/>
        <v>1</v>
      </c>
      <c r="F7409" s="7">
        <v>0</v>
      </c>
      <c r="G7409" s="2">
        <f t="shared" si="462"/>
        <v>0.97349190647714035</v>
      </c>
      <c r="H7409">
        <f t="shared" si="463"/>
        <v>0</v>
      </c>
    </row>
    <row r="7410" spans="1:8">
      <c r="A7410" s="2">
        <v>7409</v>
      </c>
      <c r="B7410" s="2">
        <v>66.744314553957835</v>
      </c>
      <c r="C7410" s="2">
        <v>1.25925925925926</v>
      </c>
      <c r="D7410" s="2">
        <f t="shared" si="460"/>
        <v>0.60825796035439317</v>
      </c>
      <c r="E7410" s="2">
        <f t="shared" si="461"/>
        <v>0</v>
      </c>
      <c r="F7410" s="7">
        <v>0</v>
      </c>
      <c r="G7410" s="2">
        <f t="shared" si="462"/>
        <v>0</v>
      </c>
      <c r="H7410">
        <f t="shared" si="463"/>
        <v>0</v>
      </c>
    </row>
    <row r="7411" spans="1:8">
      <c r="A7411" s="2">
        <v>7410</v>
      </c>
      <c r="B7411" s="2">
        <v>68.289500504366302</v>
      </c>
      <c r="C7411" s="2">
        <v>0</v>
      </c>
      <c r="D7411" s="2">
        <f t="shared" si="460"/>
        <v>0.68289500504366307</v>
      </c>
      <c r="E7411" s="2">
        <f t="shared" si="461"/>
        <v>0</v>
      </c>
      <c r="F7411" s="7">
        <v>0</v>
      </c>
      <c r="G7411" s="2">
        <f t="shared" si="462"/>
        <v>0</v>
      </c>
      <c r="H7411">
        <f t="shared" si="463"/>
        <v>0</v>
      </c>
    </row>
    <row r="7412" spans="1:8">
      <c r="A7412" s="2">
        <v>7411</v>
      </c>
      <c r="B7412" s="2">
        <v>76.550720592882215</v>
      </c>
      <c r="C7412" s="2">
        <v>0</v>
      </c>
      <c r="D7412" s="2">
        <f t="shared" si="460"/>
        <v>0.76550720592882215</v>
      </c>
      <c r="E7412" s="2">
        <f t="shared" si="461"/>
        <v>0</v>
      </c>
      <c r="F7412" s="7">
        <v>0</v>
      </c>
      <c r="G7412" s="2">
        <f t="shared" si="462"/>
        <v>0</v>
      </c>
      <c r="H7412">
        <f t="shared" si="463"/>
        <v>0</v>
      </c>
    </row>
    <row r="7413" spans="1:8">
      <c r="A7413" s="2">
        <v>7412</v>
      </c>
      <c r="B7413" s="2">
        <v>79.113222084040487</v>
      </c>
      <c r="C7413" s="2">
        <v>0</v>
      </c>
      <c r="D7413" s="2">
        <f t="shared" si="460"/>
        <v>0.79113222084040491</v>
      </c>
      <c r="E7413" s="2">
        <f t="shared" si="461"/>
        <v>0</v>
      </c>
      <c r="F7413" s="7">
        <v>0</v>
      </c>
      <c r="G7413" s="2">
        <f t="shared" si="462"/>
        <v>0</v>
      </c>
      <c r="H7413">
        <f t="shared" si="463"/>
        <v>0</v>
      </c>
    </row>
    <row r="7414" spans="1:8">
      <c r="A7414" s="2">
        <v>7413</v>
      </c>
      <c r="B7414" s="2">
        <v>73.395338411032483</v>
      </c>
      <c r="C7414" s="2">
        <v>0</v>
      </c>
      <c r="D7414" s="2">
        <f t="shared" si="460"/>
        <v>0.73395338411032485</v>
      </c>
      <c r="E7414" s="2">
        <f t="shared" si="461"/>
        <v>0</v>
      </c>
      <c r="F7414" s="7">
        <v>0</v>
      </c>
      <c r="G7414" s="2">
        <f t="shared" si="462"/>
        <v>0</v>
      </c>
      <c r="H7414">
        <f t="shared" si="463"/>
        <v>0</v>
      </c>
    </row>
    <row r="7415" spans="1:8">
      <c r="A7415" s="2">
        <v>7414</v>
      </c>
      <c r="B7415" s="2">
        <v>67.859534464033416</v>
      </c>
      <c r="C7415" s="2">
        <v>0</v>
      </c>
      <c r="D7415" s="2">
        <f t="shared" si="460"/>
        <v>0.67859534464033411</v>
      </c>
      <c r="E7415" s="2">
        <f t="shared" si="461"/>
        <v>0</v>
      </c>
      <c r="F7415" s="7">
        <v>0</v>
      </c>
      <c r="G7415" s="2">
        <f t="shared" si="462"/>
        <v>0</v>
      </c>
      <c r="H7415">
        <f t="shared" si="463"/>
        <v>0</v>
      </c>
    </row>
    <row r="7416" spans="1:8">
      <c r="A7416" s="2">
        <v>7415</v>
      </c>
      <c r="B7416" s="2">
        <v>65.348390956803087</v>
      </c>
      <c r="C7416" s="2">
        <v>0</v>
      </c>
      <c r="D7416" s="2">
        <f t="shared" si="460"/>
        <v>0.65348390956803082</v>
      </c>
      <c r="E7416" s="2">
        <f t="shared" si="461"/>
        <v>0</v>
      </c>
      <c r="F7416" s="7">
        <v>0</v>
      </c>
      <c r="G7416" s="2">
        <f t="shared" si="462"/>
        <v>0</v>
      </c>
      <c r="H7416">
        <f t="shared" si="463"/>
        <v>0</v>
      </c>
    </row>
    <row r="7417" spans="1:8">
      <c r="A7417" s="2">
        <v>7416</v>
      </c>
      <c r="B7417" s="2">
        <v>68.688456590014297</v>
      </c>
      <c r="C7417" s="2">
        <v>0</v>
      </c>
      <c r="D7417" s="2">
        <f t="shared" si="460"/>
        <v>0.68688456590014302</v>
      </c>
      <c r="E7417" s="2">
        <f t="shared" si="461"/>
        <v>0</v>
      </c>
      <c r="F7417" s="7">
        <v>0</v>
      </c>
      <c r="G7417" s="2">
        <f t="shared" si="462"/>
        <v>0</v>
      </c>
      <c r="H7417">
        <f t="shared" si="463"/>
        <v>0</v>
      </c>
    </row>
    <row r="7418" spans="1:8">
      <c r="A7418" s="2">
        <v>7417</v>
      </c>
      <c r="B7418" s="2">
        <v>66.187241607684555</v>
      </c>
      <c r="C7418" s="2">
        <v>0</v>
      </c>
      <c r="D7418" s="2">
        <f t="shared" si="460"/>
        <v>0.66187241607684555</v>
      </c>
      <c r="E7418" s="2">
        <f t="shared" si="461"/>
        <v>0</v>
      </c>
      <c r="F7418" s="7">
        <v>0</v>
      </c>
      <c r="G7418" s="2">
        <f t="shared" si="462"/>
        <v>0</v>
      </c>
      <c r="H7418">
        <f t="shared" si="463"/>
        <v>0</v>
      </c>
    </row>
    <row r="7419" spans="1:8">
      <c r="A7419" s="2">
        <v>7418</v>
      </c>
      <c r="B7419" s="2">
        <v>60.829569605119815</v>
      </c>
      <c r="C7419" s="2">
        <v>0</v>
      </c>
      <c r="D7419" s="2">
        <f t="shared" si="460"/>
        <v>0.60829569605119815</v>
      </c>
      <c r="E7419" s="2">
        <f t="shared" si="461"/>
        <v>0</v>
      </c>
      <c r="F7419" s="7">
        <v>0</v>
      </c>
      <c r="G7419" s="2">
        <f t="shared" si="462"/>
        <v>0</v>
      </c>
      <c r="H7419">
        <f t="shared" si="463"/>
        <v>0</v>
      </c>
    </row>
    <row r="7420" spans="1:8">
      <c r="A7420" s="2">
        <v>7419</v>
      </c>
      <c r="B7420" s="2">
        <v>59.901090657129188</v>
      </c>
      <c r="C7420" s="2">
        <v>0</v>
      </c>
      <c r="D7420" s="2">
        <f t="shared" si="460"/>
        <v>0.59901090657129186</v>
      </c>
      <c r="E7420" s="2">
        <f t="shared" si="461"/>
        <v>0</v>
      </c>
      <c r="F7420" s="7">
        <v>0</v>
      </c>
      <c r="G7420" s="2">
        <f t="shared" si="462"/>
        <v>0</v>
      </c>
      <c r="H7420">
        <f t="shared" si="463"/>
        <v>0</v>
      </c>
    </row>
    <row r="7421" spans="1:8">
      <c r="A7421" s="2">
        <v>7420</v>
      </c>
      <c r="B7421" s="2">
        <v>55.865844163585457</v>
      </c>
      <c r="C7421" s="2">
        <v>0</v>
      </c>
      <c r="D7421" s="2">
        <f t="shared" si="460"/>
        <v>0.55865844163585454</v>
      </c>
      <c r="E7421" s="2">
        <f t="shared" si="461"/>
        <v>0</v>
      </c>
      <c r="F7421" s="7">
        <v>0</v>
      </c>
      <c r="G7421" s="2">
        <f t="shared" si="462"/>
        <v>0</v>
      </c>
      <c r="H7421">
        <f t="shared" si="463"/>
        <v>0</v>
      </c>
    </row>
    <row r="7422" spans="1:8">
      <c r="A7422" s="2">
        <v>7421</v>
      </c>
      <c r="B7422" s="2">
        <v>54.389430624182936</v>
      </c>
      <c r="C7422" s="2">
        <v>0</v>
      </c>
      <c r="D7422" s="2">
        <f t="shared" si="460"/>
        <v>0.54389430624182933</v>
      </c>
      <c r="E7422" s="2">
        <f t="shared" si="461"/>
        <v>0</v>
      </c>
      <c r="F7422" s="7">
        <v>0</v>
      </c>
      <c r="G7422" s="2">
        <f t="shared" si="462"/>
        <v>0</v>
      </c>
      <c r="H7422">
        <f t="shared" si="463"/>
        <v>0</v>
      </c>
    </row>
    <row r="7423" spans="1:8">
      <c r="A7423" s="2">
        <v>7422</v>
      </c>
      <c r="B7423" s="2">
        <v>56.988217030404442</v>
      </c>
      <c r="C7423" s="2">
        <v>0</v>
      </c>
      <c r="D7423" s="2">
        <f t="shared" si="460"/>
        <v>0.56988217030404442</v>
      </c>
      <c r="E7423" s="2">
        <f t="shared" si="461"/>
        <v>0</v>
      </c>
      <c r="F7423" s="7">
        <v>0</v>
      </c>
      <c r="G7423" s="2">
        <f t="shared" si="462"/>
        <v>0</v>
      </c>
      <c r="H7423">
        <f t="shared" si="463"/>
        <v>0</v>
      </c>
    </row>
    <row r="7424" spans="1:8">
      <c r="A7424" s="2">
        <v>7423</v>
      </c>
      <c r="B7424" s="2">
        <v>64.096684899137088</v>
      </c>
      <c r="C7424" s="2">
        <v>0</v>
      </c>
      <c r="D7424" s="2">
        <f t="shared" si="460"/>
        <v>0.64096684899137091</v>
      </c>
      <c r="E7424" s="2">
        <f t="shared" si="461"/>
        <v>0</v>
      </c>
      <c r="F7424" s="7">
        <v>0</v>
      </c>
      <c r="G7424" s="2">
        <f t="shared" si="462"/>
        <v>0</v>
      </c>
      <c r="H7424">
        <f t="shared" si="463"/>
        <v>0</v>
      </c>
    </row>
    <row r="7425" spans="1:8">
      <c r="A7425" s="2">
        <v>7424</v>
      </c>
      <c r="B7425" s="2">
        <v>73.727482934820415</v>
      </c>
      <c r="C7425" s="2">
        <v>6.1481481481481497</v>
      </c>
      <c r="D7425" s="2">
        <f t="shared" si="460"/>
        <v>0.44831186638524101</v>
      </c>
      <c r="E7425" s="2">
        <f t="shared" si="461"/>
        <v>0</v>
      </c>
      <c r="F7425" s="7">
        <v>0</v>
      </c>
      <c r="G7425" s="2">
        <f t="shared" si="462"/>
        <v>0</v>
      </c>
      <c r="H7425">
        <f t="shared" si="463"/>
        <v>0</v>
      </c>
    </row>
    <row r="7426" spans="1:8">
      <c r="A7426" s="2">
        <v>7425</v>
      </c>
      <c r="B7426" s="2">
        <v>75.377680181975393</v>
      </c>
      <c r="C7426" s="2">
        <v>38.567901234567898</v>
      </c>
      <c r="D7426" s="2">
        <f t="shared" ref="D7426:D7489" si="464">B7426*1/100-C7426*4.7/100</f>
        <v>-1.0589145562049374</v>
      </c>
      <c r="E7426" s="2">
        <f t="shared" ref="E7426:E7489" si="465">IF(D7426&lt;0,1,0)</f>
        <v>1</v>
      </c>
      <c r="F7426" s="7">
        <v>0</v>
      </c>
      <c r="G7426" s="2">
        <f t="shared" si="462"/>
        <v>1.0589145562049374</v>
      </c>
      <c r="H7426">
        <f t="shared" si="463"/>
        <v>0</v>
      </c>
    </row>
    <row r="7427" spans="1:8">
      <c r="A7427" s="2">
        <v>7426</v>
      </c>
      <c r="B7427" s="2">
        <v>75.464414768999148</v>
      </c>
      <c r="C7427" s="2">
        <v>59.185185185185198</v>
      </c>
      <c r="D7427" s="2">
        <f t="shared" si="464"/>
        <v>-2.0270595560137128</v>
      </c>
      <c r="E7427" s="2">
        <f t="shared" si="465"/>
        <v>1</v>
      </c>
      <c r="F7427" s="7">
        <v>0</v>
      </c>
      <c r="G7427" s="2">
        <f t="shared" ref="G7427:G7490" si="466">IF(AND(D7427&gt;-3.13233,D7427&lt;0),-D7427,0)</f>
        <v>2.0270595560137128</v>
      </c>
      <c r="H7427">
        <f t="shared" ref="H7427:H7490" si="467">IF(D7427&lt;-3.13233,-D7427,0)</f>
        <v>0</v>
      </c>
    </row>
    <row r="7428" spans="1:8">
      <c r="A7428" s="2">
        <v>7427</v>
      </c>
      <c r="B7428" s="2">
        <v>74.179122648889333</v>
      </c>
      <c r="C7428" s="2">
        <v>72.049382716049408</v>
      </c>
      <c r="D7428" s="2">
        <f t="shared" si="464"/>
        <v>-2.6445297611654288</v>
      </c>
      <c r="E7428" s="2">
        <f t="shared" si="465"/>
        <v>1</v>
      </c>
      <c r="F7428" s="7">
        <v>0</v>
      </c>
      <c r="G7428" s="2">
        <f t="shared" si="466"/>
        <v>2.6445297611654288</v>
      </c>
      <c r="H7428">
        <f t="shared" si="467"/>
        <v>0</v>
      </c>
    </row>
    <row r="7429" spans="1:8">
      <c r="A7429" s="2">
        <v>7428</v>
      </c>
      <c r="B7429" s="2">
        <v>72.972953400143865</v>
      </c>
      <c r="C7429" s="2">
        <v>78.345679012345698</v>
      </c>
      <c r="D7429" s="2">
        <f t="shared" si="464"/>
        <v>-2.9525173795788096</v>
      </c>
      <c r="E7429" s="2">
        <f t="shared" si="465"/>
        <v>1</v>
      </c>
      <c r="F7429" s="7">
        <v>0</v>
      </c>
      <c r="G7429" s="2">
        <f t="shared" si="466"/>
        <v>2.9525173795788096</v>
      </c>
      <c r="H7429">
        <f t="shared" si="467"/>
        <v>0</v>
      </c>
    </row>
    <row r="7430" spans="1:8">
      <c r="A7430" s="2">
        <v>7429</v>
      </c>
      <c r="B7430" s="2">
        <v>71.963238834878169</v>
      </c>
      <c r="C7430" s="2">
        <v>77.234567901234598</v>
      </c>
      <c r="D7430" s="2">
        <f t="shared" si="464"/>
        <v>-2.9103923030092447</v>
      </c>
      <c r="E7430" s="2">
        <f t="shared" si="465"/>
        <v>1</v>
      </c>
      <c r="F7430" s="7">
        <v>0</v>
      </c>
      <c r="G7430" s="2">
        <f t="shared" si="466"/>
        <v>2.9103923030092447</v>
      </c>
      <c r="H7430">
        <f t="shared" si="467"/>
        <v>0</v>
      </c>
    </row>
    <row r="7431" spans="1:8">
      <c r="A7431" s="2">
        <v>7430</v>
      </c>
      <c r="B7431" s="2">
        <v>70.369054670484132</v>
      </c>
      <c r="C7431" s="2">
        <v>69.506172839506192</v>
      </c>
      <c r="D7431" s="2">
        <f t="shared" si="464"/>
        <v>-2.5630995767519495</v>
      </c>
      <c r="E7431" s="2">
        <f t="shared" si="465"/>
        <v>1</v>
      </c>
      <c r="F7431" s="7">
        <v>0</v>
      </c>
      <c r="G7431" s="2">
        <f t="shared" si="466"/>
        <v>2.5630995767519495</v>
      </c>
      <c r="H7431">
        <f t="shared" si="467"/>
        <v>0</v>
      </c>
    </row>
    <row r="7432" spans="1:8">
      <c r="A7432" s="2">
        <v>7431</v>
      </c>
      <c r="B7432" s="2">
        <v>68.920683728764857</v>
      </c>
      <c r="C7432" s="2">
        <v>50.691358024691404</v>
      </c>
      <c r="D7432" s="2">
        <f t="shared" si="464"/>
        <v>-1.6932869898728478</v>
      </c>
      <c r="E7432" s="2">
        <f t="shared" si="465"/>
        <v>1</v>
      </c>
      <c r="F7432" s="7">
        <v>0</v>
      </c>
      <c r="G7432" s="2">
        <f t="shared" si="466"/>
        <v>1.6932869898728478</v>
      </c>
      <c r="H7432">
        <f t="shared" si="467"/>
        <v>0</v>
      </c>
    </row>
    <row r="7433" spans="1:8">
      <c r="A7433" s="2">
        <v>7432</v>
      </c>
      <c r="B7433" s="2">
        <v>66.009496309560703</v>
      </c>
      <c r="C7433" s="2">
        <v>34.567901234567898</v>
      </c>
      <c r="D7433" s="2">
        <f t="shared" si="464"/>
        <v>-0.96459639492908433</v>
      </c>
      <c r="E7433" s="2">
        <f t="shared" si="465"/>
        <v>1</v>
      </c>
      <c r="F7433" s="7">
        <v>0</v>
      </c>
      <c r="G7433" s="2">
        <f t="shared" si="466"/>
        <v>0.96459639492908433</v>
      </c>
      <c r="H7433">
        <f t="shared" si="467"/>
        <v>0</v>
      </c>
    </row>
    <row r="7434" spans="1:8">
      <c r="A7434" s="2">
        <v>7433</v>
      </c>
      <c r="B7434" s="2">
        <v>65.637648426345677</v>
      </c>
      <c r="C7434" s="2">
        <v>2.6666666666666701</v>
      </c>
      <c r="D7434" s="2">
        <f t="shared" si="464"/>
        <v>0.53104315093012322</v>
      </c>
      <c r="E7434" s="2">
        <f t="shared" si="465"/>
        <v>0</v>
      </c>
      <c r="F7434" s="7">
        <v>0</v>
      </c>
      <c r="G7434" s="2">
        <f t="shared" si="466"/>
        <v>0</v>
      </c>
      <c r="H7434">
        <f t="shared" si="467"/>
        <v>0</v>
      </c>
    </row>
    <row r="7435" spans="1:8">
      <c r="A7435" s="2">
        <v>7434</v>
      </c>
      <c r="B7435" s="2">
        <v>67.879515793005822</v>
      </c>
      <c r="C7435" s="2">
        <v>0</v>
      </c>
      <c r="D7435" s="2">
        <f t="shared" si="464"/>
        <v>0.67879515793005818</v>
      </c>
      <c r="E7435" s="2">
        <f t="shared" si="465"/>
        <v>0</v>
      </c>
      <c r="F7435" s="7">
        <v>0</v>
      </c>
      <c r="G7435" s="2">
        <f t="shared" si="466"/>
        <v>0</v>
      </c>
      <c r="H7435">
        <f t="shared" si="467"/>
        <v>0</v>
      </c>
    </row>
    <row r="7436" spans="1:8">
      <c r="A7436" s="2">
        <v>7435</v>
      </c>
      <c r="B7436" s="2">
        <v>76.292015853419315</v>
      </c>
      <c r="C7436" s="2">
        <v>0</v>
      </c>
      <c r="D7436" s="2">
        <f t="shared" si="464"/>
        <v>0.76292015853419315</v>
      </c>
      <c r="E7436" s="2">
        <f t="shared" si="465"/>
        <v>0</v>
      </c>
      <c r="F7436" s="7">
        <v>0</v>
      </c>
      <c r="G7436" s="2">
        <f t="shared" si="466"/>
        <v>0</v>
      </c>
      <c r="H7436">
        <f t="shared" si="467"/>
        <v>0</v>
      </c>
    </row>
    <row r="7437" spans="1:8">
      <c r="A7437" s="2">
        <v>7436</v>
      </c>
      <c r="B7437" s="2">
        <v>78.456842408410665</v>
      </c>
      <c r="C7437" s="2">
        <v>0</v>
      </c>
      <c r="D7437" s="2">
        <f t="shared" si="464"/>
        <v>0.78456842408410665</v>
      </c>
      <c r="E7437" s="2">
        <f t="shared" si="465"/>
        <v>0</v>
      </c>
      <c r="F7437" s="7">
        <v>0</v>
      </c>
      <c r="G7437" s="2">
        <f t="shared" si="466"/>
        <v>0</v>
      </c>
      <c r="H7437">
        <f t="shared" si="467"/>
        <v>0</v>
      </c>
    </row>
    <row r="7438" spans="1:8">
      <c r="A7438" s="2">
        <v>7437</v>
      </c>
      <c r="B7438" s="2">
        <v>72.651223777766134</v>
      </c>
      <c r="C7438" s="2">
        <v>0</v>
      </c>
      <c r="D7438" s="2">
        <f t="shared" si="464"/>
        <v>0.72651223777766138</v>
      </c>
      <c r="E7438" s="2">
        <f t="shared" si="465"/>
        <v>0</v>
      </c>
      <c r="F7438" s="7">
        <v>0</v>
      </c>
      <c r="G7438" s="2">
        <f t="shared" si="466"/>
        <v>0</v>
      </c>
      <c r="H7438">
        <f t="shared" si="467"/>
        <v>0</v>
      </c>
    </row>
    <row r="7439" spans="1:8">
      <c r="A7439" s="2">
        <v>7438</v>
      </c>
      <c r="B7439" s="2">
        <v>66.982979660639614</v>
      </c>
      <c r="C7439" s="2">
        <v>0</v>
      </c>
      <c r="D7439" s="2">
        <f t="shared" si="464"/>
        <v>0.66982979660639619</v>
      </c>
      <c r="E7439" s="2">
        <f t="shared" si="465"/>
        <v>0</v>
      </c>
      <c r="F7439" s="7">
        <v>0</v>
      </c>
      <c r="G7439" s="2">
        <f t="shared" si="466"/>
        <v>0</v>
      </c>
      <c r="H7439">
        <f t="shared" si="467"/>
        <v>0</v>
      </c>
    </row>
    <row r="7440" spans="1:8">
      <c r="A7440" s="2">
        <v>7439</v>
      </c>
      <c r="B7440" s="2">
        <v>64.445415322194904</v>
      </c>
      <c r="C7440" s="2">
        <v>0</v>
      </c>
      <c r="D7440" s="2">
        <f t="shared" si="464"/>
        <v>0.64445415322194899</v>
      </c>
      <c r="E7440" s="2">
        <f t="shared" si="465"/>
        <v>0</v>
      </c>
      <c r="F7440" s="7">
        <v>0</v>
      </c>
      <c r="G7440" s="2">
        <f t="shared" si="466"/>
        <v>0</v>
      </c>
      <c r="H7440">
        <f t="shared" si="467"/>
        <v>0</v>
      </c>
    </row>
    <row r="7441" spans="1:8">
      <c r="A7441" s="2">
        <v>7440</v>
      </c>
      <c r="B7441" s="2">
        <v>67.096411254813802</v>
      </c>
      <c r="C7441" s="2">
        <v>0</v>
      </c>
      <c r="D7441" s="2">
        <f t="shared" si="464"/>
        <v>0.67096411254813804</v>
      </c>
      <c r="E7441" s="2">
        <f t="shared" si="465"/>
        <v>0</v>
      </c>
      <c r="F7441" s="7">
        <v>0</v>
      </c>
      <c r="G7441" s="2">
        <f t="shared" si="466"/>
        <v>0</v>
      </c>
      <c r="H7441">
        <f t="shared" si="467"/>
        <v>0</v>
      </c>
    </row>
    <row r="7442" spans="1:8">
      <c r="A7442" s="2">
        <v>7441</v>
      </c>
      <c r="B7442" s="2">
        <v>64.064490456548739</v>
      </c>
      <c r="C7442" s="2">
        <v>0</v>
      </c>
      <c r="D7442" s="2">
        <f t="shared" si="464"/>
        <v>0.64064490456548739</v>
      </c>
      <c r="E7442" s="2">
        <f t="shared" si="465"/>
        <v>0</v>
      </c>
      <c r="F7442" s="7">
        <v>0</v>
      </c>
      <c r="G7442" s="2">
        <f t="shared" si="466"/>
        <v>0</v>
      </c>
      <c r="H7442">
        <f t="shared" si="467"/>
        <v>0</v>
      </c>
    </row>
    <row r="7443" spans="1:8">
      <c r="A7443" s="2">
        <v>7442</v>
      </c>
      <c r="B7443" s="2">
        <v>58.64297118050407</v>
      </c>
      <c r="C7443" s="2">
        <v>0</v>
      </c>
      <c r="D7443" s="2">
        <f t="shared" si="464"/>
        <v>0.58642971180504067</v>
      </c>
      <c r="E7443" s="2">
        <f t="shared" si="465"/>
        <v>0</v>
      </c>
      <c r="F7443" s="7">
        <v>0</v>
      </c>
      <c r="G7443" s="2">
        <f t="shared" si="466"/>
        <v>0</v>
      </c>
      <c r="H7443">
        <f t="shared" si="467"/>
        <v>0</v>
      </c>
    </row>
    <row r="7444" spans="1:8">
      <c r="A7444" s="2">
        <v>7443</v>
      </c>
      <c r="B7444" s="2">
        <v>57.508776449311853</v>
      </c>
      <c r="C7444" s="2">
        <v>0</v>
      </c>
      <c r="D7444" s="2">
        <f t="shared" si="464"/>
        <v>0.57508776449311849</v>
      </c>
      <c r="E7444" s="2">
        <f t="shared" si="465"/>
        <v>0</v>
      </c>
      <c r="F7444" s="7">
        <v>0</v>
      </c>
      <c r="G7444" s="2">
        <f t="shared" si="466"/>
        <v>0</v>
      </c>
      <c r="H7444">
        <f t="shared" si="467"/>
        <v>0</v>
      </c>
    </row>
    <row r="7445" spans="1:8">
      <c r="A7445" s="2">
        <v>7444</v>
      </c>
      <c r="B7445" s="2">
        <v>53.582120799507848</v>
      </c>
      <c r="C7445" s="2">
        <v>0</v>
      </c>
      <c r="D7445" s="2">
        <f t="shared" si="464"/>
        <v>0.53582120799507849</v>
      </c>
      <c r="E7445" s="2">
        <f t="shared" si="465"/>
        <v>0</v>
      </c>
      <c r="F7445" s="7">
        <v>0</v>
      </c>
      <c r="G7445" s="2">
        <f t="shared" si="466"/>
        <v>0</v>
      </c>
      <c r="H7445">
        <f t="shared" si="467"/>
        <v>0</v>
      </c>
    </row>
    <row r="7446" spans="1:8">
      <c r="A7446" s="2">
        <v>7445</v>
      </c>
      <c r="B7446" s="2">
        <v>52.025791150080224</v>
      </c>
      <c r="C7446" s="2">
        <v>0</v>
      </c>
      <c r="D7446" s="2">
        <f t="shared" si="464"/>
        <v>0.52025791150080225</v>
      </c>
      <c r="E7446" s="2">
        <f t="shared" si="465"/>
        <v>0</v>
      </c>
      <c r="F7446" s="7">
        <v>0</v>
      </c>
      <c r="G7446" s="2">
        <f t="shared" si="466"/>
        <v>0</v>
      </c>
      <c r="H7446">
        <f t="shared" si="467"/>
        <v>0</v>
      </c>
    </row>
    <row r="7447" spans="1:8">
      <c r="A7447" s="2">
        <v>7446</v>
      </c>
      <c r="B7447" s="2">
        <v>54.169574633056158</v>
      </c>
      <c r="C7447" s="2">
        <v>0</v>
      </c>
      <c r="D7447" s="2">
        <f t="shared" si="464"/>
        <v>0.54169574633056161</v>
      </c>
      <c r="E7447" s="2">
        <f t="shared" si="465"/>
        <v>0</v>
      </c>
      <c r="F7447" s="7">
        <v>0</v>
      </c>
      <c r="G7447" s="2">
        <f t="shared" si="466"/>
        <v>0</v>
      </c>
      <c r="H7447">
        <f t="shared" si="467"/>
        <v>0</v>
      </c>
    </row>
    <row r="7448" spans="1:8">
      <c r="A7448" s="2">
        <v>7447</v>
      </c>
      <c r="B7448" s="2">
        <v>60.608687160097432</v>
      </c>
      <c r="C7448" s="2">
        <v>0</v>
      </c>
      <c r="D7448" s="2">
        <f t="shared" si="464"/>
        <v>0.6060868716009743</v>
      </c>
      <c r="E7448" s="2">
        <f t="shared" si="465"/>
        <v>0</v>
      </c>
      <c r="F7448" s="7">
        <v>0</v>
      </c>
      <c r="G7448" s="2">
        <f t="shared" si="466"/>
        <v>0</v>
      </c>
      <c r="H7448">
        <f t="shared" si="467"/>
        <v>0</v>
      </c>
    </row>
    <row r="7449" spans="1:8">
      <c r="A7449" s="2">
        <v>7448</v>
      </c>
      <c r="B7449" s="2">
        <v>69.491499496477559</v>
      </c>
      <c r="C7449" s="2">
        <v>5.8518518518518494</v>
      </c>
      <c r="D7449" s="2">
        <f t="shared" si="464"/>
        <v>0.41987795792773869</v>
      </c>
      <c r="E7449" s="2">
        <f t="shared" si="465"/>
        <v>0</v>
      </c>
      <c r="F7449" s="7">
        <v>0</v>
      </c>
      <c r="G7449" s="2">
        <f t="shared" si="466"/>
        <v>0</v>
      </c>
      <c r="H7449">
        <f t="shared" si="467"/>
        <v>0</v>
      </c>
    </row>
    <row r="7450" spans="1:8">
      <c r="A7450" s="2">
        <v>7449</v>
      </c>
      <c r="B7450" s="2">
        <v>71.465206166486993</v>
      </c>
      <c r="C7450" s="2">
        <v>28.000000000000004</v>
      </c>
      <c r="D7450" s="2">
        <f t="shared" si="464"/>
        <v>-0.60134793833513034</v>
      </c>
      <c r="E7450" s="2">
        <f t="shared" si="465"/>
        <v>1</v>
      </c>
      <c r="F7450" s="7">
        <v>0</v>
      </c>
      <c r="G7450" s="2">
        <f t="shared" si="466"/>
        <v>0.60134793833513034</v>
      </c>
      <c r="H7450">
        <f t="shared" si="467"/>
        <v>0</v>
      </c>
    </row>
    <row r="7451" spans="1:8">
      <c r="A7451" s="2">
        <v>7450</v>
      </c>
      <c r="B7451" s="2">
        <v>72.600123558045155</v>
      </c>
      <c r="C7451" s="2">
        <v>15.728395061728401</v>
      </c>
      <c r="D7451" s="2">
        <f t="shared" si="464"/>
        <v>-1.3233332320783164E-2</v>
      </c>
      <c r="E7451" s="2">
        <f t="shared" si="465"/>
        <v>1</v>
      </c>
      <c r="F7451" s="7">
        <v>0</v>
      </c>
      <c r="G7451" s="2">
        <f t="shared" si="466"/>
        <v>1.3233332320783164E-2</v>
      </c>
      <c r="H7451">
        <f t="shared" si="467"/>
        <v>0</v>
      </c>
    </row>
    <row r="7452" spans="1:8">
      <c r="A7452" s="2">
        <v>7451</v>
      </c>
      <c r="B7452" s="2">
        <v>71.952092067237487</v>
      </c>
      <c r="C7452" s="2">
        <v>71.1111111111111</v>
      </c>
      <c r="D7452" s="2">
        <f t="shared" si="464"/>
        <v>-2.6227013015498466</v>
      </c>
      <c r="E7452" s="2">
        <f t="shared" si="465"/>
        <v>1</v>
      </c>
      <c r="F7452" s="7">
        <v>0</v>
      </c>
      <c r="G7452" s="2">
        <f t="shared" si="466"/>
        <v>2.6227013015498466</v>
      </c>
      <c r="H7452">
        <f t="shared" si="467"/>
        <v>0</v>
      </c>
    </row>
    <row r="7453" spans="1:8">
      <c r="A7453" s="2">
        <v>7452</v>
      </c>
      <c r="B7453" s="2">
        <v>70.757617335072524</v>
      </c>
      <c r="C7453" s="2">
        <v>75.802469135802497</v>
      </c>
      <c r="D7453" s="2">
        <f t="shared" si="464"/>
        <v>-2.8551398760319922</v>
      </c>
      <c r="E7453" s="2">
        <f t="shared" si="465"/>
        <v>1</v>
      </c>
      <c r="F7453" s="7">
        <v>0</v>
      </c>
      <c r="G7453" s="2">
        <f t="shared" si="466"/>
        <v>2.8551398760319922</v>
      </c>
      <c r="H7453">
        <f t="shared" si="467"/>
        <v>0</v>
      </c>
    </row>
    <row r="7454" spans="1:8">
      <c r="A7454" s="2">
        <v>7453</v>
      </c>
      <c r="B7454" s="2">
        <v>69.762474119054389</v>
      </c>
      <c r="C7454" s="2">
        <v>74.271604938271594</v>
      </c>
      <c r="D7454" s="2">
        <f t="shared" si="464"/>
        <v>-2.793140690908221</v>
      </c>
      <c r="E7454" s="2">
        <f t="shared" si="465"/>
        <v>1</v>
      </c>
      <c r="F7454" s="7">
        <v>0</v>
      </c>
      <c r="G7454" s="2">
        <f t="shared" si="466"/>
        <v>2.793140690908221</v>
      </c>
      <c r="H7454">
        <f t="shared" si="467"/>
        <v>0</v>
      </c>
    </row>
    <row r="7455" spans="1:8">
      <c r="A7455" s="2">
        <v>7454</v>
      </c>
      <c r="B7455" s="2">
        <v>68.054628213872775</v>
      </c>
      <c r="C7455" s="2">
        <v>67.432098765432102</v>
      </c>
      <c r="D7455" s="2">
        <f t="shared" si="464"/>
        <v>-2.4887623598365809</v>
      </c>
      <c r="E7455" s="2">
        <f t="shared" si="465"/>
        <v>1</v>
      </c>
      <c r="F7455" s="7">
        <v>0</v>
      </c>
      <c r="G7455" s="2">
        <f t="shared" si="466"/>
        <v>2.4887623598365809</v>
      </c>
      <c r="H7455">
        <f t="shared" si="467"/>
        <v>0</v>
      </c>
    </row>
    <row r="7456" spans="1:8">
      <c r="A7456" s="2">
        <v>7455</v>
      </c>
      <c r="B7456" s="2">
        <v>66.39001765147809</v>
      </c>
      <c r="C7456" s="2">
        <v>54.024691358024704</v>
      </c>
      <c r="D7456" s="2">
        <f t="shared" si="464"/>
        <v>-1.8752603173123803</v>
      </c>
      <c r="E7456" s="2">
        <f t="shared" si="465"/>
        <v>1</v>
      </c>
      <c r="F7456" s="7">
        <v>0</v>
      </c>
      <c r="G7456" s="2">
        <f t="shared" si="466"/>
        <v>1.8752603173123803</v>
      </c>
      <c r="H7456">
        <f t="shared" si="467"/>
        <v>0</v>
      </c>
    </row>
    <row r="7457" spans="1:8">
      <c r="A7457" s="2">
        <v>7456</v>
      </c>
      <c r="B7457" s="2">
        <v>63.358546406264473</v>
      </c>
      <c r="C7457" s="2">
        <v>30.864197530864203</v>
      </c>
      <c r="D7457" s="2">
        <f t="shared" si="464"/>
        <v>-0.8170318198879728</v>
      </c>
      <c r="E7457" s="2">
        <f t="shared" si="465"/>
        <v>1</v>
      </c>
      <c r="F7457" s="7">
        <v>0</v>
      </c>
      <c r="G7457" s="2">
        <f t="shared" si="466"/>
        <v>0.8170318198879728</v>
      </c>
      <c r="H7457">
        <f t="shared" si="467"/>
        <v>0</v>
      </c>
    </row>
    <row r="7458" spans="1:8">
      <c r="A7458" s="2">
        <v>7457</v>
      </c>
      <c r="B7458" s="2">
        <v>62.148544449251098</v>
      </c>
      <c r="C7458" s="2">
        <v>1.4567901234567899</v>
      </c>
      <c r="D7458" s="2">
        <f t="shared" si="464"/>
        <v>0.55301630869004181</v>
      </c>
      <c r="E7458" s="2">
        <f t="shared" si="465"/>
        <v>0</v>
      </c>
      <c r="F7458" s="7">
        <v>0</v>
      </c>
      <c r="G7458" s="2">
        <f t="shared" si="466"/>
        <v>0</v>
      </c>
      <c r="H7458">
        <f t="shared" si="467"/>
        <v>0</v>
      </c>
    </row>
    <row r="7459" spans="1:8">
      <c r="A7459" s="2">
        <v>7458</v>
      </c>
      <c r="B7459" s="2">
        <v>64.21762387583928</v>
      </c>
      <c r="C7459" s="2">
        <v>0</v>
      </c>
      <c r="D7459" s="2">
        <f t="shared" si="464"/>
        <v>0.6421762387583928</v>
      </c>
      <c r="E7459" s="2">
        <f t="shared" si="465"/>
        <v>0</v>
      </c>
      <c r="F7459" s="7">
        <v>0</v>
      </c>
      <c r="G7459" s="2">
        <f t="shared" si="466"/>
        <v>0</v>
      </c>
      <c r="H7459">
        <f t="shared" si="467"/>
        <v>0</v>
      </c>
    </row>
    <row r="7460" spans="1:8">
      <c r="A7460" s="2">
        <v>7459</v>
      </c>
      <c r="B7460" s="2">
        <v>72.438626610824912</v>
      </c>
      <c r="C7460" s="2">
        <v>0</v>
      </c>
      <c r="D7460" s="2">
        <f t="shared" si="464"/>
        <v>0.72438626610824908</v>
      </c>
      <c r="E7460" s="2">
        <f t="shared" si="465"/>
        <v>0</v>
      </c>
      <c r="F7460" s="7">
        <v>0</v>
      </c>
      <c r="G7460" s="2">
        <f t="shared" si="466"/>
        <v>0</v>
      </c>
      <c r="H7460">
        <f t="shared" si="467"/>
        <v>0</v>
      </c>
    </row>
    <row r="7461" spans="1:8">
      <c r="A7461" s="2">
        <v>7460</v>
      </c>
      <c r="B7461" s="2">
        <v>73.836366831914489</v>
      </c>
      <c r="C7461" s="2">
        <v>0</v>
      </c>
      <c r="D7461" s="2">
        <f t="shared" si="464"/>
        <v>0.73836366831914491</v>
      </c>
      <c r="E7461" s="2">
        <f t="shared" si="465"/>
        <v>0</v>
      </c>
      <c r="F7461" s="7">
        <v>0</v>
      </c>
      <c r="G7461" s="2">
        <f t="shared" si="466"/>
        <v>0</v>
      </c>
      <c r="H7461">
        <f t="shared" si="467"/>
        <v>0</v>
      </c>
    </row>
    <row r="7462" spans="1:8">
      <c r="A7462" s="2">
        <v>7461</v>
      </c>
      <c r="B7462" s="2">
        <v>69.215395673044199</v>
      </c>
      <c r="C7462" s="2">
        <v>0</v>
      </c>
      <c r="D7462" s="2">
        <f t="shared" si="464"/>
        <v>0.692153956730442</v>
      </c>
      <c r="E7462" s="2">
        <f t="shared" si="465"/>
        <v>0</v>
      </c>
      <c r="F7462" s="7">
        <v>0</v>
      </c>
      <c r="G7462" s="2">
        <f t="shared" si="466"/>
        <v>0</v>
      </c>
      <c r="H7462">
        <f t="shared" si="467"/>
        <v>0</v>
      </c>
    </row>
    <row r="7463" spans="1:8">
      <c r="A7463" s="2">
        <v>7462</v>
      </c>
      <c r="B7463" s="2">
        <v>64.400297380110686</v>
      </c>
      <c r="C7463" s="2">
        <v>0</v>
      </c>
      <c r="D7463" s="2">
        <f t="shared" si="464"/>
        <v>0.64400297380110683</v>
      </c>
      <c r="E7463" s="2">
        <f t="shared" si="465"/>
        <v>0</v>
      </c>
      <c r="F7463" s="7">
        <v>0</v>
      </c>
      <c r="G7463" s="2">
        <f t="shared" si="466"/>
        <v>0</v>
      </c>
      <c r="H7463">
        <f t="shared" si="467"/>
        <v>0</v>
      </c>
    </row>
    <row r="7464" spans="1:8">
      <c r="A7464" s="2">
        <v>7463</v>
      </c>
      <c r="B7464" s="2">
        <v>62.560338112992632</v>
      </c>
      <c r="C7464" s="2">
        <v>0</v>
      </c>
      <c r="D7464" s="2">
        <f t="shared" si="464"/>
        <v>0.62560338112992631</v>
      </c>
      <c r="E7464" s="2">
        <f t="shared" si="465"/>
        <v>0</v>
      </c>
      <c r="F7464" s="7">
        <v>0</v>
      </c>
      <c r="G7464" s="2">
        <f t="shared" si="466"/>
        <v>0</v>
      </c>
      <c r="H7464">
        <f t="shared" si="467"/>
        <v>0</v>
      </c>
    </row>
    <row r="7465" spans="1:8">
      <c r="A7465" s="2">
        <v>7464</v>
      </c>
      <c r="B7465" s="2">
        <v>66.140365345474223</v>
      </c>
      <c r="C7465" s="2">
        <v>0</v>
      </c>
      <c r="D7465" s="2">
        <f t="shared" si="464"/>
        <v>0.66140365345474228</v>
      </c>
      <c r="E7465" s="2">
        <f t="shared" si="465"/>
        <v>0</v>
      </c>
      <c r="F7465" s="7">
        <v>0</v>
      </c>
      <c r="G7465" s="2">
        <f t="shared" si="466"/>
        <v>0</v>
      </c>
      <c r="H7465">
        <f t="shared" si="467"/>
        <v>0</v>
      </c>
    </row>
    <row r="7466" spans="1:8">
      <c r="A7466" s="2">
        <v>7465</v>
      </c>
      <c r="B7466" s="2">
        <v>63.303993987343013</v>
      </c>
      <c r="C7466" s="2">
        <v>0</v>
      </c>
      <c r="D7466" s="2">
        <f t="shared" si="464"/>
        <v>0.6330399398734301</v>
      </c>
      <c r="E7466" s="2">
        <f t="shared" si="465"/>
        <v>0</v>
      </c>
      <c r="F7466" s="7">
        <v>0</v>
      </c>
      <c r="G7466" s="2">
        <f t="shared" si="466"/>
        <v>0</v>
      </c>
      <c r="H7466">
        <f t="shared" si="467"/>
        <v>0</v>
      </c>
    </row>
    <row r="7467" spans="1:8">
      <c r="A7467" s="2">
        <v>7466</v>
      </c>
      <c r="B7467" s="2">
        <v>57.519697673271445</v>
      </c>
      <c r="C7467" s="2">
        <v>0</v>
      </c>
      <c r="D7467" s="2">
        <f t="shared" si="464"/>
        <v>0.57519697673271442</v>
      </c>
      <c r="E7467" s="2">
        <f t="shared" si="465"/>
        <v>0</v>
      </c>
      <c r="F7467" s="7">
        <v>0</v>
      </c>
      <c r="G7467" s="2">
        <f t="shared" si="466"/>
        <v>0</v>
      </c>
      <c r="H7467">
        <f t="shared" si="467"/>
        <v>0</v>
      </c>
    </row>
    <row r="7468" spans="1:8">
      <c r="A7468" s="2">
        <v>7467</v>
      </c>
      <c r="B7468" s="2">
        <v>56.086422815078194</v>
      </c>
      <c r="C7468" s="2">
        <v>0</v>
      </c>
      <c r="D7468" s="2">
        <f t="shared" si="464"/>
        <v>0.56086422815078196</v>
      </c>
      <c r="E7468" s="2">
        <f t="shared" si="465"/>
        <v>0</v>
      </c>
      <c r="F7468" s="7">
        <v>0</v>
      </c>
      <c r="G7468" s="2">
        <f t="shared" si="466"/>
        <v>0</v>
      </c>
      <c r="H7468">
        <f t="shared" si="467"/>
        <v>0</v>
      </c>
    </row>
    <row r="7469" spans="1:8">
      <c r="A7469" s="2">
        <v>7468</v>
      </c>
      <c r="B7469" s="2">
        <v>51.608472433307163</v>
      </c>
      <c r="C7469" s="2">
        <v>0</v>
      </c>
      <c r="D7469" s="2">
        <f t="shared" si="464"/>
        <v>0.51608472433307162</v>
      </c>
      <c r="E7469" s="2">
        <f t="shared" si="465"/>
        <v>0</v>
      </c>
      <c r="F7469" s="7">
        <v>0</v>
      </c>
      <c r="G7469" s="2">
        <f t="shared" si="466"/>
        <v>0</v>
      </c>
      <c r="H7469">
        <f t="shared" si="467"/>
        <v>0</v>
      </c>
    </row>
    <row r="7470" spans="1:8">
      <c r="A7470" s="2">
        <v>7469</v>
      </c>
      <c r="B7470" s="2">
        <v>49.397691736869696</v>
      </c>
      <c r="C7470" s="2">
        <v>0</v>
      </c>
      <c r="D7470" s="2">
        <f t="shared" si="464"/>
        <v>0.49397691736869698</v>
      </c>
      <c r="E7470" s="2">
        <f t="shared" si="465"/>
        <v>0</v>
      </c>
      <c r="F7470" s="7">
        <v>0</v>
      </c>
      <c r="G7470" s="2">
        <f t="shared" si="466"/>
        <v>0</v>
      </c>
      <c r="H7470">
        <f t="shared" si="467"/>
        <v>0</v>
      </c>
    </row>
    <row r="7471" spans="1:8">
      <c r="A7471" s="2">
        <v>7470</v>
      </c>
      <c r="B7471" s="2">
        <v>49.865364998336418</v>
      </c>
      <c r="C7471" s="2">
        <v>0</v>
      </c>
      <c r="D7471" s="2">
        <f t="shared" si="464"/>
        <v>0.4986536499833642</v>
      </c>
      <c r="E7471" s="2">
        <f t="shared" si="465"/>
        <v>0</v>
      </c>
      <c r="F7471" s="7">
        <v>0</v>
      </c>
      <c r="G7471" s="2">
        <f t="shared" si="466"/>
        <v>0</v>
      </c>
      <c r="H7471">
        <f t="shared" si="467"/>
        <v>0</v>
      </c>
    </row>
    <row r="7472" spans="1:8">
      <c r="A7472" s="2">
        <v>7471</v>
      </c>
      <c r="B7472" s="2">
        <v>52.141386122420045</v>
      </c>
      <c r="C7472" s="2">
        <v>0</v>
      </c>
      <c r="D7472" s="2">
        <f t="shared" si="464"/>
        <v>0.52141386122420041</v>
      </c>
      <c r="E7472" s="2">
        <f t="shared" si="465"/>
        <v>0</v>
      </c>
      <c r="F7472" s="7">
        <v>0</v>
      </c>
      <c r="G7472" s="2">
        <f t="shared" si="466"/>
        <v>0</v>
      </c>
      <c r="H7472">
        <f t="shared" si="467"/>
        <v>0</v>
      </c>
    </row>
    <row r="7473" spans="1:8">
      <c r="A7473" s="2">
        <v>7472</v>
      </c>
      <c r="B7473" s="2">
        <v>54.805185878295873</v>
      </c>
      <c r="C7473" s="2">
        <v>2</v>
      </c>
      <c r="D7473" s="2">
        <f t="shared" si="464"/>
        <v>0.45405185878295873</v>
      </c>
      <c r="E7473" s="2">
        <f t="shared" si="465"/>
        <v>0</v>
      </c>
      <c r="F7473" s="7">
        <v>0</v>
      </c>
      <c r="G7473" s="2">
        <f t="shared" si="466"/>
        <v>0</v>
      </c>
      <c r="H7473">
        <f t="shared" si="467"/>
        <v>0</v>
      </c>
    </row>
    <row r="7474" spans="1:8">
      <c r="A7474" s="2">
        <v>7473</v>
      </c>
      <c r="B7474" s="2">
        <v>56.399773566418666</v>
      </c>
      <c r="C7474" s="2">
        <v>20.962962962963001</v>
      </c>
      <c r="D7474" s="2">
        <f t="shared" si="464"/>
        <v>-0.42126152359507441</v>
      </c>
      <c r="E7474" s="2">
        <f t="shared" si="465"/>
        <v>1</v>
      </c>
      <c r="F7474" s="7">
        <v>0</v>
      </c>
      <c r="G7474" s="2">
        <f t="shared" si="466"/>
        <v>0.42126152359507441</v>
      </c>
      <c r="H7474">
        <f t="shared" si="467"/>
        <v>0</v>
      </c>
    </row>
    <row r="7475" spans="1:8">
      <c r="A7475" s="2">
        <v>7474</v>
      </c>
      <c r="B7475" s="2">
        <v>58.980662237674089</v>
      </c>
      <c r="C7475" s="2">
        <v>6</v>
      </c>
      <c r="D7475" s="2">
        <f t="shared" si="464"/>
        <v>0.30780662237674083</v>
      </c>
      <c r="E7475" s="2">
        <f t="shared" si="465"/>
        <v>0</v>
      </c>
      <c r="F7475" s="7">
        <v>0</v>
      </c>
      <c r="G7475" s="2">
        <f t="shared" si="466"/>
        <v>0</v>
      </c>
      <c r="H7475">
        <f t="shared" si="467"/>
        <v>0</v>
      </c>
    </row>
    <row r="7476" spans="1:8">
      <c r="A7476" s="2">
        <v>7475</v>
      </c>
      <c r="B7476" s="2">
        <v>59.189075339184328</v>
      </c>
      <c r="C7476" s="2">
        <v>26.493827160493801</v>
      </c>
      <c r="D7476" s="2">
        <f t="shared" si="464"/>
        <v>-0.65331912315136542</v>
      </c>
      <c r="E7476" s="2">
        <f t="shared" si="465"/>
        <v>1</v>
      </c>
      <c r="F7476" s="7">
        <v>0</v>
      </c>
      <c r="G7476" s="2">
        <f t="shared" si="466"/>
        <v>0.65331912315136542</v>
      </c>
      <c r="H7476">
        <f t="shared" si="467"/>
        <v>0</v>
      </c>
    </row>
    <row r="7477" spans="1:8">
      <c r="A7477" s="2">
        <v>7476</v>
      </c>
      <c r="B7477" s="2">
        <v>57.974178930860042</v>
      </c>
      <c r="C7477" s="2">
        <v>11.703703703703699</v>
      </c>
      <c r="D7477" s="2">
        <f t="shared" si="464"/>
        <v>2.9667715234526604E-2</v>
      </c>
      <c r="E7477" s="2">
        <f t="shared" si="465"/>
        <v>0</v>
      </c>
      <c r="F7477" s="7">
        <v>0</v>
      </c>
      <c r="G7477" s="2">
        <f t="shared" si="466"/>
        <v>0</v>
      </c>
      <c r="H7477">
        <f t="shared" si="467"/>
        <v>0</v>
      </c>
    </row>
    <row r="7478" spans="1:8">
      <c r="A7478" s="2">
        <v>7477</v>
      </c>
      <c r="B7478" s="2">
        <v>59.317675129490077</v>
      </c>
      <c r="C7478" s="2">
        <v>19.3333333333333</v>
      </c>
      <c r="D7478" s="2">
        <f t="shared" si="464"/>
        <v>-0.31548991537176441</v>
      </c>
      <c r="E7478" s="2">
        <f t="shared" si="465"/>
        <v>1</v>
      </c>
      <c r="F7478" s="7">
        <v>0</v>
      </c>
      <c r="G7478" s="2">
        <f t="shared" si="466"/>
        <v>0.31548991537176441</v>
      </c>
      <c r="H7478">
        <f t="shared" si="467"/>
        <v>0</v>
      </c>
    </row>
    <row r="7479" spans="1:8">
      <c r="A7479" s="2">
        <v>7478</v>
      </c>
      <c r="B7479" s="2">
        <v>58.707059340772638</v>
      </c>
      <c r="C7479" s="2">
        <v>1.6543209876543199</v>
      </c>
      <c r="D7479" s="2">
        <f t="shared" si="464"/>
        <v>0.5093175069879734</v>
      </c>
      <c r="E7479" s="2">
        <f t="shared" si="465"/>
        <v>0</v>
      </c>
      <c r="F7479" s="7">
        <v>0</v>
      </c>
      <c r="G7479" s="2">
        <f t="shared" si="466"/>
        <v>0</v>
      </c>
      <c r="H7479">
        <f t="shared" si="467"/>
        <v>0</v>
      </c>
    </row>
    <row r="7480" spans="1:8">
      <c r="A7480" s="2">
        <v>7479</v>
      </c>
      <c r="B7480" s="2">
        <v>56.166206974378319</v>
      </c>
      <c r="C7480" s="2">
        <v>5.4320987654320998</v>
      </c>
      <c r="D7480" s="2">
        <f t="shared" si="464"/>
        <v>0.30635342776847446</v>
      </c>
      <c r="E7480" s="2">
        <f t="shared" si="465"/>
        <v>0</v>
      </c>
      <c r="F7480" s="7">
        <v>0</v>
      </c>
      <c r="G7480" s="2">
        <f t="shared" si="466"/>
        <v>0</v>
      </c>
      <c r="H7480">
        <f t="shared" si="467"/>
        <v>0</v>
      </c>
    </row>
    <row r="7481" spans="1:8">
      <c r="A7481" s="2">
        <v>7480</v>
      </c>
      <c r="B7481" s="2">
        <v>53.863036221471305</v>
      </c>
      <c r="C7481" s="2">
        <v>2.61728395061728</v>
      </c>
      <c r="D7481" s="2">
        <f t="shared" si="464"/>
        <v>0.41561801653570091</v>
      </c>
      <c r="E7481" s="2">
        <f t="shared" si="465"/>
        <v>0</v>
      </c>
      <c r="F7481" s="7">
        <v>0</v>
      </c>
      <c r="G7481" s="2">
        <f t="shared" si="466"/>
        <v>0</v>
      </c>
      <c r="H7481">
        <f t="shared" si="467"/>
        <v>0</v>
      </c>
    </row>
    <row r="7482" spans="1:8">
      <c r="A7482" s="2">
        <v>7481</v>
      </c>
      <c r="B7482" s="2">
        <v>53.258912101561563</v>
      </c>
      <c r="C7482" s="2">
        <v>7.4074074074074098E-2</v>
      </c>
      <c r="D7482" s="2">
        <f t="shared" si="464"/>
        <v>0.52910763953413409</v>
      </c>
      <c r="E7482" s="2">
        <f t="shared" si="465"/>
        <v>0</v>
      </c>
      <c r="F7482" s="7">
        <v>0</v>
      </c>
      <c r="G7482" s="2">
        <f t="shared" si="466"/>
        <v>0</v>
      </c>
      <c r="H7482">
        <f t="shared" si="467"/>
        <v>0</v>
      </c>
    </row>
    <row r="7483" spans="1:8">
      <c r="A7483" s="2">
        <v>7482</v>
      </c>
      <c r="B7483" s="2">
        <v>56.462953414719827</v>
      </c>
      <c r="C7483" s="2">
        <v>0</v>
      </c>
      <c r="D7483" s="2">
        <f t="shared" si="464"/>
        <v>0.5646295341471983</v>
      </c>
      <c r="E7483" s="2">
        <f t="shared" si="465"/>
        <v>0</v>
      </c>
      <c r="F7483" s="7">
        <v>0</v>
      </c>
      <c r="G7483" s="2">
        <f t="shared" si="466"/>
        <v>0</v>
      </c>
      <c r="H7483">
        <f t="shared" si="467"/>
        <v>0</v>
      </c>
    </row>
    <row r="7484" spans="1:8">
      <c r="A7484" s="2">
        <v>7483</v>
      </c>
      <c r="B7484" s="2">
        <v>64.554415826906421</v>
      </c>
      <c r="C7484" s="2">
        <v>0</v>
      </c>
      <c r="D7484" s="2">
        <f t="shared" si="464"/>
        <v>0.64554415826906419</v>
      </c>
      <c r="E7484" s="2">
        <f t="shared" si="465"/>
        <v>0</v>
      </c>
      <c r="F7484" s="7">
        <v>0</v>
      </c>
      <c r="G7484" s="2">
        <f t="shared" si="466"/>
        <v>0</v>
      </c>
      <c r="H7484">
        <f t="shared" si="467"/>
        <v>0</v>
      </c>
    </row>
    <row r="7485" spans="1:8">
      <c r="A7485" s="2">
        <v>7484</v>
      </c>
      <c r="B7485" s="2">
        <v>66.481998046975832</v>
      </c>
      <c r="C7485" s="2">
        <v>0</v>
      </c>
      <c r="D7485" s="2">
        <f t="shared" si="464"/>
        <v>0.66481998046975832</v>
      </c>
      <c r="E7485" s="2">
        <f t="shared" si="465"/>
        <v>0</v>
      </c>
      <c r="F7485" s="7">
        <v>0</v>
      </c>
      <c r="G7485" s="2">
        <f t="shared" si="466"/>
        <v>0</v>
      </c>
      <c r="H7485">
        <f t="shared" si="467"/>
        <v>0</v>
      </c>
    </row>
    <row r="7486" spans="1:8">
      <c r="A7486" s="2">
        <v>7485</v>
      </c>
      <c r="B7486" s="2">
        <v>62.513604541682575</v>
      </c>
      <c r="C7486" s="2">
        <v>0</v>
      </c>
      <c r="D7486" s="2">
        <f t="shared" si="464"/>
        <v>0.62513604541682577</v>
      </c>
      <c r="E7486" s="2">
        <f t="shared" si="465"/>
        <v>0</v>
      </c>
      <c r="F7486" s="7">
        <v>0</v>
      </c>
      <c r="G7486" s="2">
        <f t="shared" si="466"/>
        <v>0</v>
      </c>
      <c r="H7486">
        <f t="shared" si="467"/>
        <v>0</v>
      </c>
    </row>
    <row r="7487" spans="1:8">
      <c r="A7487" s="2">
        <v>7486</v>
      </c>
      <c r="B7487" s="2">
        <v>58.763765931995202</v>
      </c>
      <c r="C7487" s="2">
        <v>0</v>
      </c>
      <c r="D7487" s="2">
        <f t="shared" si="464"/>
        <v>0.58763765931995204</v>
      </c>
      <c r="E7487" s="2">
        <f t="shared" si="465"/>
        <v>0</v>
      </c>
      <c r="F7487" s="7">
        <v>0</v>
      </c>
      <c r="G7487" s="2">
        <f t="shared" si="466"/>
        <v>0</v>
      </c>
      <c r="H7487">
        <f t="shared" si="467"/>
        <v>0</v>
      </c>
    </row>
    <row r="7488" spans="1:8">
      <c r="A7488" s="2">
        <v>7487</v>
      </c>
      <c r="B7488" s="2">
        <v>57.831483427641025</v>
      </c>
      <c r="C7488" s="2">
        <v>0</v>
      </c>
      <c r="D7488" s="2">
        <f t="shared" si="464"/>
        <v>0.57831483427641028</v>
      </c>
      <c r="E7488" s="2">
        <f t="shared" si="465"/>
        <v>0</v>
      </c>
      <c r="F7488" s="7">
        <v>0</v>
      </c>
      <c r="G7488" s="2">
        <f t="shared" si="466"/>
        <v>0</v>
      </c>
      <c r="H7488">
        <f t="shared" si="467"/>
        <v>0</v>
      </c>
    </row>
    <row r="7489" spans="1:8">
      <c r="A7489" s="2">
        <v>7488</v>
      </c>
      <c r="B7489" s="2">
        <v>62.559043154714757</v>
      </c>
      <c r="C7489" s="2">
        <v>0</v>
      </c>
      <c r="D7489" s="2">
        <f t="shared" si="464"/>
        <v>0.62559043154714755</v>
      </c>
      <c r="E7489" s="2">
        <f t="shared" si="465"/>
        <v>0</v>
      </c>
      <c r="F7489" s="7">
        <v>0</v>
      </c>
      <c r="G7489" s="2">
        <f t="shared" si="466"/>
        <v>0</v>
      </c>
      <c r="H7489">
        <f t="shared" si="467"/>
        <v>0</v>
      </c>
    </row>
    <row r="7490" spans="1:8">
      <c r="A7490" s="2">
        <v>7489</v>
      </c>
      <c r="B7490" s="2">
        <v>61.048534161697489</v>
      </c>
      <c r="C7490" s="2">
        <v>0</v>
      </c>
      <c r="D7490" s="2">
        <f t="shared" ref="D7490:D7553" si="468">B7490*1/100-C7490*4.7/100</f>
        <v>0.61048534161697487</v>
      </c>
      <c r="E7490" s="2">
        <f t="shared" ref="E7490:E7553" si="469">IF(D7490&lt;0,1,0)</f>
        <v>0</v>
      </c>
      <c r="F7490" s="7">
        <v>0</v>
      </c>
      <c r="G7490" s="2">
        <f t="shared" si="466"/>
        <v>0</v>
      </c>
      <c r="H7490">
        <f t="shared" si="467"/>
        <v>0</v>
      </c>
    </row>
    <row r="7491" spans="1:8">
      <c r="A7491" s="2">
        <v>7490</v>
      </c>
      <c r="B7491" s="2">
        <v>55.834378518606087</v>
      </c>
      <c r="C7491" s="2">
        <v>0</v>
      </c>
      <c r="D7491" s="2">
        <f t="shared" si="468"/>
        <v>0.55834378518606087</v>
      </c>
      <c r="E7491" s="2">
        <f t="shared" si="469"/>
        <v>0</v>
      </c>
      <c r="F7491" s="7">
        <v>0</v>
      </c>
      <c r="G7491" s="2">
        <f t="shared" ref="G7491:G7554" si="470">IF(AND(D7491&gt;-3.13233,D7491&lt;0),-D7491,0)</f>
        <v>0</v>
      </c>
      <c r="H7491">
        <f t="shared" ref="H7491:H7554" si="471">IF(D7491&lt;-3.13233,-D7491,0)</f>
        <v>0</v>
      </c>
    </row>
    <row r="7492" spans="1:8">
      <c r="A7492" s="2">
        <v>7491</v>
      </c>
      <c r="B7492" s="2">
        <v>54.235060550423242</v>
      </c>
      <c r="C7492" s="2">
        <v>0</v>
      </c>
      <c r="D7492" s="2">
        <f t="shared" si="468"/>
        <v>0.54235060550423242</v>
      </c>
      <c r="E7492" s="2">
        <f t="shared" si="469"/>
        <v>0</v>
      </c>
      <c r="F7492" s="7">
        <v>0</v>
      </c>
      <c r="G7492" s="2">
        <f t="shared" si="470"/>
        <v>0</v>
      </c>
      <c r="H7492">
        <f t="shared" si="471"/>
        <v>0</v>
      </c>
    </row>
    <row r="7493" spans="1:8">
      <c r="A7493" s="2">
        <v>7492</v>
      </c>
      <c r="B7493" s="2">
        <v>49.327314436813211</v>
      </c>
      <c r="C7493" s="2">
        <v>0</v>
      </c>
      <c r="D7493" s="2">
        <f t="shared" si="468"/>
        <v>0.49327314436813213</v>
      </c>
      <c r="E7493" s="2">
        <f t="shared" si="469"/>
        <v>0</v>
      </c>
      <c r="F7493" s="7">
        <v>0</v>
      </c>
      <c r="G7493" s="2">
        <f t="shared" si="470"/>
        <v>0</v>
      </c>
      <c r="H7493">
        <f t="shared" si="471"/>
        <v>0</v>
      </c>
    </row>
    <row r="7494" spans="1:8">
      <c r="A7494" s="2">
        <v>7493</v>
      </c>
      <c r="B7494" s="2">
        <v>46.55731582766591</v>
      </c>
      <c r="C7494" s="2">
        <v>0</v>
      </c>
      <c r="D7494" s="2">
        <f t="shared" si="468"/>
        <v>0.46557315827665913</v>
      </c>
      <c r="E7494" s="2">
        <f t="shared" si="469"/>
        <v>0</v>
      </c>
      <c r="F7494" s="7">
        <v>0</v>
      </c>
      <c r="G7494" s="2">
        <f t="shared" si="470"/>
        <v>0</v>
      </c>
      <c r="H7494">
        <f t="shared" si="471"/>
        <v>0</v>
      </c>
    </row>
    <row r="7495" spans="1:8">
      <c r="A7495" s="2">
        <v>7494</v>
      </c>
      <c r="B7495" s="2">
        <v>46.209251295476108</v>
      </c>
      <c r="C7495" s="2">
        <v>0</v>
      </c>
      <c r="D7495" s="2">
        <f t="shared" si="468"/>
        <v>0.46209251295476106</v>
      </c>
      <c r="E7495" s="2">
        <f t="shared" si="469"/>
        <v>0</v>
      </c>
      <c r="F7495" s="7">
        <v>0</v>
      </c>
      <c r="G7495" s="2">
        <f t="shared" si="470"/>
        <v>0</v>
      </c>
      <c r="H7495">
        <f t="shared" si="471"/>
        <v>0</v>
      </c>
    </row>
    <row r="7496" spans="1:8">
      <c r="A7496" s="2">
        <v>7495</v>
      </c>
      <c r="B7496" s="2">
        <v>47.407781210968572</v>
      </c>
      <c r="C7496" s="2">
        <v>0</v>
      </c>
      <c r="D7496" s="2">
        <f t="shared" si="468"/>
        <v>0.47407781210968575</v>
      </c>
      <c r="E7496" s="2">
        <f t="shared" si="469"/>
        <v>0</v>
      </c>
      <c r="F7496" s="7">
        <v>0</v>
      </c>
      <c r="G7496" s="2">
        <f t="shared" si="470"/>
        <v>0</v>
      </c>
      <c r="H7496">
        <f t="shared" si="471"/>
        <v>0</v>
      </c>
    </row>
    <row r="7497" spans="1:8">
      <c r="A7497" s="2">
        <v>7496</v>
      </c>
      <c r="B7497" s="2">
        <v>48.685843658797211</v>
      </c>
      <c r="C7497" s="2">
        <v>2.9629629629629601</v>
      </c>
      <c r="D7497" s="2">
        <f t="shared" si="468"/>
        <v>0.34759917732871298</v>
      </c>
      <c r="E7497" s="2">
        <f t="shared" si="469"/>
        <v>0</v>
      </c>
      <c r="F7497" s="7">
        <v>0</v>
      </c>
      <c r="G7497" s="2">
        <f t="shared" si="470"/>
        <v>0</v>
      </c>
      <c r="H7497">
        <f t="shared" si="471"/>
        <v>0</v>
      </c>
    </row>
    <row r="7498" spans="1:8">
      <c r="A7498" s="2">
        <v>7497</v>
      </c>
      <c r="B7498" s="2">
        <v>49.60690728290519</v>
      </c>
      <c r="C7498" s="2">
        <v>22.617283950617299</v>
      </c>
      <c r="D7498" s="2">
        <f t="shared" si="468"/>
        <v>-0.56694327284996116</v>
      </c>
      <c r="E7498" s="2">
        <f t="shared" si="469"/>
        <v>1</v>
      </c>
      <c r="F7498" s="7">
        <v>0</v>
      </c>
      <c r="G7498" s="2">
        <f t="shared" si="470"/>
        <v>0.56694327284996116</v>
      </c>
      <c r="H7498">
        <f t="shared" si="471"/>
        <v>0</v>
      </c>
    </row>
    <row r="7499" spans="1:8">
      <c r="A7499" s="2">
        <v>7498</v>
      </c>
      <c r="B7499" s="2">
        <v>53.50916125444941</v>
      </c>
      <c r="C7499" s="2">
        <v>61.185185185185198</v>
      </c>
      <c r="D7499" s="2">
        <f t="shared" si="468"/>
        <v>-2.3406120911592101</v>
      </c>
      <c r="E7499" s="2">
        <f t="shared" si="469"/>
        <v>1</v>
      </c>
      <c r="F7499" s="7">
        <v>0</v>
      </c>
      <c r="G7499" s="2">
        <f t="shared" si="470"/>
        <v>2.3406120911592101</v>
      </c>
      <c r="H7499">
        <f t="shared" si="471"/>
        <v>0</v>
      </c>
    </row>
    <row r="7500" spans="1:8">
      <c r="A7500" s="2">
        <v>7499</v>
      </c>
      <c r="B7500" s="2">
        <v>56.474118594089575</v>
      </c>
      <c r="C7500" s="2">
        <v>72.493827160493794</v>
      </c>
      <c r="D7500" s="2">
        <f t="shared" si="468"/>
        <v>-2.8424686906023124</v>
      </c>
      <c r="E7500" s="2">
        <f t="shared" si="469"/>
        <v>1</v>
      </c>
      <c r="F7500" s="7">
        <v>0</v>
      </c>
      <c r="G7500" s="2">
        <f t="shared" si="470"/>
        <v>2.8424686906023124</v>
      </c>
      <c r="H7500">
        <f t="shared" si="471"/>
        <v>0</v>
      </c>
    </row>
    <row r="7501" spans="1:8">
      <c r="A7501" s="2">
        <v>7500</v>
      </c>
      <c r="B7501" s="2">
        <v>58.473624699457282</v>
      </c>
      <c r="C7501" s="2">
        <v>78.790123456790099</v>
      </c>
      <c r="D7501" s="2">
        <f t="shared" si="468"/>
        <v>-3.118399555474562</v>
      </c>
      <c r="E7501" s="2">
        <f t="shared" si="469"/>
        <v>1</v>
      </c>
      <c r="F7501" s="7">
        <v>0</v>
      </c>
      <c r="G7501" s="2">
        <f t="shared" si="470"/>
        <v>3.118399555474562</v>
      </c>
      <c r="H7501">
        <f t="shared" si="471"/>
        <v>0</v>
      </c>
    </row>
    <row r="7502" spans="1:8">
      <c r="A7502" s="2">
        <v>7501</v>
      </c>
      <c r="B7502" s="2">
        <v>61.380267490202847</v>
      </c>
      <c r="C7502" s="2">
        <v>79.901234567901199</v>
      </c>
      <c r="D7502" s="2">
        <f t="shared" si="468"/>
        <v>-3.1415553497893285</v>
      </c>
      <c r="E7502" s="2">
        <f t="shared" si="469"/>
        <v>1</v>
      </c>
      <c r="F7502" s="7">
        <v>1</v>
      </c>
      <c r="G7502" s="2">
        <f t="shared" si="470"/>
        <v>0</v>
      </c>
      <c r="H7502">
        <f t="shared" si="471"/>
        <v>3.1415553497893285</v>
      </c>
    </row>
    <row r="7503" spans="1:8">
      <c r="A7503" s="2">
        <v>7502</v>
      </c>
      <c r="B7503" s="2">
        <v>60.749609000082785</v>
      </c>
      <c r="C7503" s="2">
        <v>73.506172839506206</v>
      </c>
      <c r="D7503" s="2">
        <f t="shared" si="468"/>
        <v>-2.8472940334559635</v>
      </c>
      <c r="E7503" s="2">
        <f t="shared" si="469"/>
        <v>1</v>
      </c>
      <c r="F7503" s="7">
        <v>0</v>
      </c>
      <c r="G7503" s="2">
        <f t="shared" si="470"/>
        <v>2.8472940334559635</v>
      </c>
      <c r="H7503">
        <f t="shared" si="471"/>
        <v>0</v>
      </c>
    </row>
    <row r="7504" spans="1:8">
      <c r="A7504" s="2">
        <v>7503</v>
      </c>
      <c r="B7504" s="2">
        <v>56.767098301525664</v>
      </c>
      <c r="C7504" s="2">
        <v>58.197530864197503</v>
      </c>
      <c r="D7504" s="2">
        <f t="shared" si="468"/>
        <v>-2.1676129676020262</v>
      </c>
      <c r="E7504" s="2">
        <f t="shared" si="469"/>
        <v>1</v>
      </c>
      <c r="F7504" s="7">
        <v>0</v>
      </c>
      <c r="G7504" s="2">
        <f t="shared" si="470"/>
        <v>2.1676129676020262</v>
      </c>
      <c r="H7504">
        <f t="shared" si="471"/>
        <v>0</v>
      </c>
    </row>
    <row r="7505" spans="1:8">
      <c r="A7505" s="2">
        <v>7504</v>
      </c>
      <c r="B7505" s="2">
        <v>53.767273749960587</v>
      </c>
      <c r="C7505" s="2">
        <v>33.358024691358004</v>
      </c>
      <c r="D7505" s="2">
        <f t="shared" si="468"/>
        <v>-1.0301544229942206</v>
      </c>
      <c r="E7505" s="2">
        <f t="shared" si="469"/>
        <v>1</v>
      </c>
      <c r="F7505" s="7">
        <v>0</v>
      </c>
      <c r="G7505" s="2">
        <f t="shared" si="470"/>
        <v>1.0301544229942206</v>
      </c>
      <c r="H7505">
        <f t="shared" si="471"/>
        <v>0</v>
      </c>
    </row>
    <row r="7506" spans="1:8">
      <c r="A7506" s="2">
        <v>7505</v>
      </c>
      <c r="B7506" s="2">
        <v>52.851118385960319</v>
      </c>
      <c r="C7506" s="2">
        <v>0.61728395061728403</v>
      </c>
      <c r="D7506" s="2">
        <f t="shared" si="468"/>
        <v>0.49949883818059082</v>
      </c>
      <c r="E7506" s="2">
        <f t="shared" si="469"/>
        <v>0</v>
      </c>
      <c r="F7506" s="7">
        <v>0</v>
      </c>
      <c r="G7506" s="2">
        <f t="shared" si="470"/>
        <v>0</v>
      </c>
      <c r="H7506">
        <f t="shared" si="471"/>
        <v>0</v>
      </c>
    </row>
    <row r="7507" spans="1:8">
      <c r="A7507" s="2">
        <v>7506</v>
      </c>
      <c r="B7507" s="2">
        <v>55.207314918586789</v>
      </c>
      <c r="C7507" s="2">
        <v>0</v>
      </c>
      <c r="D7507" s="2">
        <f t="shared" si="468"/>
        <v>0.55207314918586792</v>
      </c>
      <c r="E7507" s="2">
        <f t="shared" si="469"/>
        <v>0</v>
      </c>
      <c r="F7507" s="7">
        <v>0</v>
      </c>
      <c r="G7507" s="2">
        <f t="shared" si="470"/>
        <v>0</v>
      </c>
      <c r="H7507">
        <f t="shared" si="471"/>
        <v>0</v>
      </c>
    </row>
    <row r="7508" spans="1:8">
      <c r="A7508" s="2">
        <v>7507</v>
      </c>
      <c r="B7508" s="2">
        <v>63.053424163507202</v>
      </c>
      <c r="C7508" s="2">
        <v>0</v>
      </c>
      <c r="D7508" s="2">
        <f t="shared" si="468"/>
        <v>0.63053424163507199</v>
      </c>
      <c r="E7508" s="2">
        <f t="shared" si="469"/>
        <v>0</v>
      </c>
      <c r="F7508" s="7">
        <v>0</v>
      </c>
      <c r="G7508" s="2">
        <f t="shared" si="470"/>
        <v>0</v>
      </c>
      <c r="H7508">
        <f t="shared" si="471"/>
        <v>0</v>
      </c>
    </row>
    <row r="7509" spans="1:8">
      <c r="A7509" s="2">
        <v>7508</v>
      </c>
      <c r="B7509" s="2">
        <v>66.196022468139844</v>
      </c>
      <c r="C7509" s="2">
        <v>0</v>
      </c>
      <c r="D7509" s="2">
        <f t="shared" si="468"/>
        <v>0.66196022468139848</v>
      </c>
      <c r="E7509" s="2">
        <f t="shared" si="469"/>
        <v>0</v>
      </c>
      <c r="F7509" s="7">
        <v>0</v>
      </c>
      <c r="G7509" s="2">
        <f t="shared" si="470"/>
        <v>0</v>
      </c>
      <c r="H7509">
        <f t="shared" si="471"/>
        <v>0</v>
      </c>
    </row>
    <row r="7510" spans="1:8">
      <c r="A7510" s="2">
        <v>7509</v>
      </c>
      <c r="B7510" s="2">
        <v>63.824327862569334</v>
      </c>
      <c r="C7510" s="2">
        <v>0</v>
      </c>
      <c r="D7510" s="2">
        <f t="shared" si="468"/>
        <v>0.6382432786256933</v>
      </c>
      <c r="E7510" s="2">
        <f t="shared" si="469"/>
        <v>0</v>
      </c>
      <c r="F7510" s="7">
        <v>0</v>
      </c>
      <c r="G7510" s="2">
        <f t="shared" si="470"/>
        <v>0</v>
      </c>
      <c r="H7510">
        <f t="shared" si="471"/>
        <v>0</v>
      </c>
    </row>
    <row r="7511" spans="1:8">
      <c r="A7511" s="2">
        <v>7510</v>
      </c>
      <c r="B7511" s="2">
        <v>60.390103112587191</v>
      </c>
      <c r="C7511" s="2">
        <v>0</v>
      </c>
      <c r="D7511" s="2">
        <f t="shared" si="468"/>
        <v>0.6039010311258719</v>
      </c>
      <c r="E7511" s="2">
        <f t="shared" si="469"/>
        <v>0</v>
      </c>
      <c r="F7511" s="7">
        <v>0</v>
      </c>
      <c r="G7511" s="2">
        <f t="shared" si="470"/>
        <v>0</v>
      </c>
      <c r="H7511">
        <f t="shared" si="471"/>
        <v>0</v>
      </c>
    </row>
    <row r="7512" spans="1:8">
      <c r="A7512" s="2">
        <v>7511</v>
      </c>
      <c r="B7512" s="2">
        <v>58.838997791282942</v>
      </c>
      <c r="C7512" s="2">
        <v>0</v>
      </c>
      <c r="D7512" s="2">
        <f t="shared" si="468"/>
        <v>0.58838997791282943</v>
      </c>
      <c r="E7512" s="2">
        <f t="shared" si="469"/>
        <v>0</v>
      </c>
      <c r="F7512" s="7">
        <v>0</v>
      </c>
      <c r="G7512" s="2">
        <f t="shared" si="470"/>
        <v>0</v>
      </c>
      <c r="H7512">
        <f t="shared" si="471"/>
        <v>0</v>
      </c>
    </row>
    <row r="7513" spans="1:8">
      <c r="A7513" s="2">
        <v>7512</v>
      </c>
      <c r="B7513" s="2">
        <v>63.240783452826733</v>
      </c>
      <c r="C7513" s="2">
        <v>0</v>
      </c>
      <c r="D7513" s="2">
        <f t="shared" si="468"/>
        <v>0.63240783452826732</v>
      </c>
      <c r="E7513" s="2">
        <f t="shared" si="469"/>
        <v>0</v>
      </c>
      <c r="F7513" s="7">
        <v>0</v>
      </c>
      <c r="G7513" s="2">
        <f t="shared" si="470"/>
        <v>0</v>
      </c>
      <c r="H7513">
        <f t="shared" si="471"/>
        <v>0</v>
      </c>
    </row>
    <row r="7514" spans="1:8">
      <c r="A7514" s="2">
        <v>7513</v>
      </c>
      <c r="B7514" s="2">
        <v>61.344304780398318</v>
      </c>
      <c r="C7514" s="2">
        <v>0</v>
      </c>
      <c r="D7514" s="2">
        <f t="shared" si="468"/>
        <v>0.61344304780398318</v>
      </c>
      <c r="E7514" s="2">
        <f t="shared" si="469"/>
        <v>0</v>
      </c>
      <c r="F7514" s="7">
        <v>0</v>
      </c>
      <c r="G7514" s="2">
        <f t="shared" si="470"/>
        <v>0</v>
      </c>
      <c r="H7514">
        <f t="shared" si="471"/>
        <v>0</v>
      </c>
    </row>
    <row r="7515" spans="1:8">
      <c r="A7515" s="2">
        <v>7514</v>
      </c>
      <c r="B7515" s="2">
        <v>56.251166363857649</v>
      </c>
      <c r="C7515" s="2">
        <v>0</v>
      </c>
      <c r="D7515" s="2">
        <f t="shared" si="468"/>
        <v>0.56251166363857652</v>
      </c>
      <c r="E7515" s="2">
        <f t="shared" si="469"/>
        <v>0</v>
      </c>
      <c r="F7515" s="7">
        <v>0</v>
      </c>
      <c r="G7515" s="2">
        <f t="shared" si="470"/>
        <v>0</v>
      </c>
      <c r="H7515">
        <f t="shared" si="471"/>
        <v>0</v>
      </c>
    </row>
    <row r="7516" spans="1:8">
      <c r="A7516" s="2">
        <v>7515</v>
      </c>
      <c r="B7516" s="2">
        <v>55.202478771084593</v>
      </c>
      <c r="C7516" s="2">
        <v>0</v>
      </c>
      <c r="D7516" s="2">
        <f t="shared" si="468"/>
        <v>0.55202478771084595</v>
      </c>
      <c r="E7516" s="2">
        <f t="shared" si="469"/>
        <v>0</v>
      </c>
      <c r="F7516" s="7">
        <v>0</v>
      </c>
      <c r="G7516" s="2">
        <f t="shared" si="470"/>
        <v>0</v>
      </c>
      <c r="H7516">
        <f t="shared" si="471"/>
        <v>0</v>
      </c>
    </row>
    <row r="7517" spans="1:8">
      <c r="A7517" s="2">
        <v>7516</v>
      </c>
      <c r="B7517" s="2">
        <v>50.889752177359568</v>
      </c>
      <c r="C7517" s="2">
        <v>0</v>
      </c>
      <c r="D7517" s="2">
        <f t="shared" si="468"/>
        <v>0.50889752177359571</v>
      </c>
      <c r="E7517" s="2">
        <f t="shared" si="469"/>
        <v>0</v>
      </c>
      <c r="F7517" s="7">
        <v>0</v>
      </c>
      <c r="G7517" s="2">
        <f t="shared" si="470"/>
        <v>0</v>
      </c>
      <c r="H7517">
        <f t="shared" si="471"/>
        <v>0</v>
      </c>
    </row>
    <row r="7518" spans="1:8">
      <c r="A7518" s="2">
        <v>7517</v>
      </c>
      <c r="B7518" s="2">
        <v>48.994232449153515</v>
      </c>
      <c r="C7518" s="2">
        <v>0</v>
      </c>
      <c r="D7518" s="2">
        <f t="shared" si="468"/>
        <v>0.48994232449153513</v>
      </c>
      <c r="E7518" s="2">
        <f t="shared" si="469"/>
        <v>0</v>
      </c>
      <c r="F7518" s="7">
        <v>0</v>
      </c>
      <c r="G7518" s="2">
        <f t="shared" si="470"/>
        <v>0</v>
      </c>
      <c r="H7518">
        <f t="shared" si="471"/>
        <v>0</v>
      </c>
    </row>
    <row r="7519" spans="1:8">
      <c r="A7519" s="2">
        <v>7518</v>
      </c>
      <c r="B7519" s="2">
        <v>50.767911025932996</v>
      </c>
      <c r="C7519" s="2">
        <v>0</v>
      </c>
      <c r="D7519" s="2">
        <f t="shared" si="468"/>
        <v>0.50767911025932999</v>
      </c>
      <c r="E7519" s="2">
        <f t="shared" si="469"/>
        <v>0</v>
      </c>
      <c r="F7519" s="7">
        <v>0</v>
      </c>
      <c r="G7519" s="2">
        <f t="shared" si="470"/>
        <v>0</v>
      </c>
      <c r="H7519">
        <f t="shared" si="471"/>
        <v>0</v>
      </c>
    </row>
    <row r="7520" spans="1:8">
      <c r="A7520" s="2">
        <v>7519</v>
      </c>
      <c r="B7520" s="2">
        <v>56.004687012496724</v>
      </c>
      <c r="C7520" s="2">
        <v>0</v>
      </c>
      <c r="D7520" s="2">
        <f t="shared" si="468"/>
        <v>0.56004687012496723</v>
      </c>
      <c r="E7520" s="2">
        <f t="shared" si="469"/>
        <v>0</v>
      </c>
      <c r="F7520" s="7">
        <v>0</v>
      </c>
      <c r="G7520" s="2">
        <f t="shared" si="470"/>
        <v>0</v>
      </c>
      <c r="H7520">
        <f t="shared" si="471"/>
        <v>0</v>
      </c>
    </row>
    <row r="7521" spans="1:8">
      <c r="A7521" s="2">
        <v>7520</v>
      </c>
      <c r="B7521" s="2">
        <v>63.034647268478075</v>
      </c>
      <c r="C7521" s="2">
        <v>0</v>
      </c>
      <c r="D7521" s="2">
        <f t="shared" si="468"/>
        <v>0.63034647268478072</v>
      </c>
      <c r="E7521" s="2">
        <f t="shared" si="469"/>
        <v>0</v>
      </c>
      <c r="F7521" s="7">
        <v>0</v>
      </c>
      <c r="G7521" s="2">
        <f t="shared" si="470"/>
        <v>0</v>
      </c>
      <c r="H7521">
        <f t="shared" si="471"/>
        <v>0</v>
      </c>
    </row>
    <row r="7522" spans="1:8">
      <c r="A7522" s="2">
        <v>7521</v>
      </c>
      <c r="B7522" s="2">
        <v>65.018296272184884</v>
      </c>
      <c r="C7522" s="2">
        <v>7.0123456790123493</v>
      </c>
      <c r="D7522" s="2">
        <f t="shared" si="468"/>
        <v>0.32060271580826843</v>
      </c>
      <c r="E7522" s="2">
        <f t="shared" si="469"/>
        <v>0</v>
      </c>
      <c r="F7522" s="7">
        <v>0</v>
      </c>
      <c r="G7522" s="2">
        <f t="shared" si="470"/>
        <v>0</v>
      </c>
      <c r="H7522">
        <f t="shared" si="471"/>
        <v>0</v>
      </c>
    </row>
    <row r="7523" spans="1:8">
      <c r="A7523" s="2">
        <v>7522</v>
      </c>
      <c r="B7523" s="2">
        <v>66.842475153179834</v>
      </c>
      <c r="C7523" s="2">
        <v>61.160493827160501</v>
      </c>
      <c r="D7523" s="2">
        <f t="shared" si="468"/>
        <v>-2.2061184583447448</v>
      </c>
      <c r="E7523" s="2">
        <f t="shared" si="469"/>
        <v>1</v>
      </c>
      <c r="F7523" s="7">
        <v>0</v>
      </c>
      <c r="G7523" s="2">
        <f t="shared" si="470"/>
        <v>2.2061184583447448</v>
      </c>
      <c r="H7523">
        <f t="shared" si="471"/>
        <v>0</v>
      </c>
    </row>
    <row r="7524" spans="1:8">
      <c r="A7524" s="2">
        <v>7523</v>
      </c>
      <c r="B7524" s="2">
        <v>66.819380707683948</v>
      </c>
      <c r="C7524" s="2">
        <v>37.358024691357997</v>
      </c>
      <c r="D7524" s="2">
        <f t="shared" si="468"/>
        <v>-1.0876333534169862</v>
      </c>
      <c r="E7524" s="2">
        <f t="shared" si="469"/>
        <v>1</v>
      </c>
      <c r="F7524" s="7">
        <v>0</v>
      </c>
      <c r="G7524" s="2">
        <f t="shared" si="470"/>
        <v>1.0876333534169862</v>
      </c>
      <c r="H7524">
        <f t="shared" si="471"/>
        <v>0</v>
      </c>
    </row>
    <row r="7525" spans="1:8">
      <c r="A7525" s="2">
        <v>7524</v>
      </c>
      <c r="B7525" s="2">
        <v>66.06218454091389</v>
      </c>
      <c r="C7525" s="2">
        <v>82.962962962963005</v>
      </c>
      <c r="D7525" s="2">
        <f t="shared" si="468"/>
        <v>-3.2386374138501224</v>
      </c>
      <c r="E7525" s="2">
        <f t="shared" si="469"/>
        <v>1</v>
      </c>
      <c r="F7525" s="7">
        <v>1</v>
      </c>
      <c r="G7525" s="2">
        <f t="shared" si="470"/>
        <v>0</v>
      </c>
      <c r="H7525">
        <f t="shared" si="471"/>
        <v>3.2386374138501224</v>
      </c>
    </row>
    <row r="7526" spans="1:8">
      <c r="A7526" s="2">
        <v>7525</v>
      </c>
      <c r="B7526" s="2">
        <v>66.660080893465974</v>
      </c>
      <c r="C7526" s="2">
        <v>81.728395061728392</v>
      </c>
      <c r="D7526" s="2">
        <f t="shared" si="468"/>
        <v>-3.174633758966575</v>
      </c>
      <c r="E7526" s="2">
        <f t="shared" si="469"/>
        <v>1</v>
      </c>
      <c r="F7526" s="7">
        <v>1</v>
      </c>
      <c r="G7526" s="2">
        <f t="shared" si="470"/>
        <v>0</v>
      </c>
      <c r="H7526">
        <f t="shared" si="471"/>
        <v>3.174633758966575</v>
      </c>
    </row>
    <row r="7527" spans="1:8">
      <c r="A7527" s="2">
        <v>7526</v>
      </c>
      <c r="B7527" s="2">
        <v>64.954930772282282</v>
      </c>
      <c r="C7527" s="2">
        <v>74.765432098765402</v>
      </c>
      <c r="D7527" s="2">
        <f t="shared" si="468"/>
        <v>-2.8644260009191513</v>
      </c>
      <c r="E7527" s="2">
        <f t="shared" si="469"/>
        <v>1</v>
      </c>
      <c r="F7527" s="7">
        <v>0</v>
      </c>
      <c r="G7527" s="2">
        <f t="shared" si="470"/>
        <v>2.8644260009191513</v>
      </c>
      <c r="H7527">
        <f t="shared" si="471"/>
        <v>0</v>
      </c>
    </row>
    <row r="7528" spans="1:8">
      <c r="A7528" s="2">
        <v>7527</v>
      </c>
      <c r="B7528" s="2">
        <v>62.50429434401655</v>
      </c>
      <c r="C7528" s="2">
        <v>58.938271604938294</v>
      </c>
      <c r="D7528" s="2">
        <f t="shared" si="468"/>
        <v>-2.1450558219919342</v>
      </c>
      <c r="E7528" s="2">
        <f t="shared" si="469"/>
        <v>1</v>
      </c>
      <c r="F7528" s="7">
        <v>0</v>
      </c>
      <c r="G7528" s="2">
        <f t="shared" si="470"/>
        <v>2.1450558219919342</v>
      </c>
      <c r="H7528">
        <f t="shared" si="471"/>
        <v>0</v>
      </c>
    </row>
    <row r="7529" spans="1:8">
      <c r="A7529" s="2">
        <v>7528</v>
      </c>
      <c r="B7529" s="2">
        <v>59.379892964947366</v>
      </c>
      <c r="C7529" s="2">
        <v>32.592592592592602</v>
      </c>
      <c r="D7529" s="2">
        <f t="shared" si="468"/>
        <v>-0.93805292220237879</v>
      </c>
      <c r="E7529" s="2">
        <f t="shared" si="469"/>
        <v>1</v>
      </c>
      <c r="F7529" s="7">
        <v>0</v>
      </c>
      <c r="G7529" s="2">
        <f t="shared" si="470"/>
        <v>0.93805292220237879</v>
      </c>
      <c r="H7529">
        <f t="shared" si="471"/>
        <v>0</v>
      </c>
    </row>
    <row r="7530" spans="1:8">
      <c r="A7530" s="2">
        <v>7529</v>
      </c>
      <c r="B7530" s="2">
        <v>58.814267770521433</v>
      </c>
      <c r="C7530" s="2">
        <v>0.34567901234567899</v>
      </c>
      <c r="D7530" s="2">
        <f t="shared" si="468"/>
        <v>0.57189576412496745</v>
      </c>
      <c r="E7530" s="2">
        <f t="shared" si="469"/>
        <v>0</v>
      </c>
      <c r="F7530" s="7">
        <v>0</v>
      </c>
      <c r="G7530" s="2">
        <f t="shared" si="470"/>
        <v>0</v>
      </c>
      <c r="H7530">
        <f t="shared" si="471"/>
        <v>0</v>
      </c>
    </row>
    <row r="7531" spans="1:8">
      <c r="A7531" s="2">
        <v>7530</v>
      </c>
      <c r="B7531" s="2">
        <v>61.857660610307384</v>
      </c>
      <c r="C7531" s="2">
        <v>0</v>
      </c>
      <c r="D7531" s="2">
        <f t="shared" si="468"/>
        <v>0.61857660610307386</v>
      </c>
      <c r="E7531" s="2">
        <f t="shared" si="469"/>
        <v>0</v>
      </c>
      <c r="F7531" s="7">
        <v>0</v>
      </c>
      <c r="G7531" s="2">
        <f t="shared" si="470"/>
        <v>0</v>
      </c>
      <c r="H7531">
        <f t="shared" si="471"/>
        <v>0</v>
      </c>
    </row>
    <row r="7532" spans="1:8">
      <c r="A7532" s="2">
        <v>7531</v>
      </c>
      <c r="B7532" s="2">
        <v>69.540017471196578</v>
      </c>
      <c r="C7532" s="2">
        <v>0</v>
      </c>
      <c r="D7532" s="2">
        <f t="shared" si="468"/>
        <v>0.6954001747119658</v>
      </c>
      <c r="E7532" s="2">
        <f t="shared" si="469"/>
        <v>0</v>
      </c>
      <c r="F7532" s="7">
        <v>0</v>
      </c>
      <c r="G7532" s="2">
        <f t="shared" si="470"/>
        <v>0</v>
      </c>
      <c r="H7532">
        <f t="shared" si="471"/>
        <v>0</v>
      </c>
    </row>
    <row r="7533" spans="1:8">
      <c r="A7533" s="2">
        <v>7532</v>
      </c>
      <c r="B7533" s="2">
        <v>71.087715088312237</v>
      </c>
      <c r="C7533" s="2">
        <v>0</v>
      </c>
      <c r="D7533" s="2">
        <f t="shared" si="468"/>
        <v>0.71087715088312242</v>
      </c>
      <c r="E7533" s="2">
        <f t="shared" si="469"/>
        <v>0</v>
      </c>
      <c r="F7533" s="7">
        <v>0</v>
      </c>
      <c r="G7533" s="2">
        <f t="shared" si="470"/>
        <v>0</v>
      </c>
      <c r="H7533">
        <f t="shared" si="471"/>
        <v>0</v>
      </c>
    </row>
    <row r="7534" spans="1:8">
      <c r="A7534" s="2">
        <v>7533</v>
      </c>
      <c r="B7534" s="2">
        <v>66.188518154233364</v>
      </c>
      <c r="C7534" s="2">
        <v>0</v>
      </c>
      <c r="D7534" s="2">
        <f t="shared" si="468"/>
        <v>0.66188518154233367</v>
      </c>
      <c r="E7534" s="2">
        <f t="shared" si="469"/>
        <v>0</v>
      </c>
      <c r="F7534" s="7">
        <v>0</v>
      </c>
      <c r="G7534" s="2">
        <f t="shared" si="470"/>
        <v>0</v>
      </c>
      <c r="H7534">
        <f t="shared" si="471"/>
        <v>0</v>
      </c>
    </row>
    <row r="7535" spans="1:8">
      <c r="A7535" s="2">
        <v>7534</v>
      </c>
      <c r="B7535" s="2">
        <v>61.333440325936706</v>
      </c>
      <c r="C7535" s="2">
        <v>0</v>
      </c>
      <c r="D7535" s="2">
        <f t="shared" si="468"/>
        <v>0.61333440325936706</v>
      </c>
      <c r="E7535" s="2">
        <f t="shared" si="469"/>
        <v>0</v>
      </c>
      <c r="F7535" s="7">
        <v>0</v>
      </c>
      <c r="G7535" s="2">
        <f t="shared" si="470"/>
        <v>0</v>
      </c>
      <c r="H7535">
        <f t="shared" si="471"/>
        <v>0</v>
      </c>
    </row>
    <row r="7536" spans="1:8">
      <c r="A7536" s="2">
        <v>7535</v>
      </c>
      <c r="B7536" s="2">
        <v>59.598318978449761</v>
      </c>
      <c r="C7536" s="2">
        <v>0</v>
      </c>
      <c r="D7536" s="2">
        <f t="shared" si="468"/>
        <v>0.5959831897844976</v>
      </c>
      <c r="E7536" s="2">
        <f t="shared" si="469"/>
        <v>0</v>
      </c>
      <c r="F7536" s="7">
        <v>0</v>
      </c>
      <c r="G7536" s="2">
        <f t="shared" si="470"/>
        <v>0</v>
      </c>
      <c r="H7536">
        <f t="shared" si="471"/>
        <v>0</v>
      </c>
    </row>
    <row r="7537" spans="1:8">
      <c r="A7537" s="2">
        <v>7536</v>
      </c>
      <c r="B7537" s="2">
        <v>63.407184057222423</v>
      </c>
      <c r="C7537" s="2">
        <v>0</v>
      </c>
      <c r="D7537" s="2">
        <f t="shared" si="468"/>
        <v>0.63407184057222421</v>
      </c>
      <c r="E7537" s="2">
        <f t="shared" si="469"/>
        <v>0</v>
      </c>
      <c r="F7537" s="7">
        <v>0</v>
      </c>
      <c r="G7537" s="2">
        <f t="shared" si="470"/>
        <v>0</v>
      </c>
      <c r="H7537">
        <f t="shared" si="471"/>
        <v>0</v>
      </c>
    </row>
    <row r="7538" spans="1:8">
      <c r="A7538" s="2">
        <v>7537</v>
      </c>
      <c r="B7538" s="2">
        <v>60.87200864062445</v>
      </c>
      <c r="C7538" s="2">
        <v>0</v>
      </c>
      <c r="D7538" s="2">
        <f t="shared" si="468"/>
        <v>0.60872008640624453</v>
      </c>
      <c r="E7538" s="2">
        <f t="shared" si="469"/>
        <v>0</v>
      </c>
      <c r="F7538" s="7">
        <v>0</v>
      </c>
      <c r="G7538" s="2">
        <f t="shared" si="470"/>
        <v>0</v>
      </c>
      <c r="H7538">
        <f t="shared" si="471"/>
        <v>0</v>
      </c>
    </row>
    <row r="7539" spans="1:8">
      <c r="A7539" s="2">
        <v>7538</v>
      </c>
      <c r="B7539" s="2">
        <v>55.614077577360142</v>
      </c>
      <c r="C7539" s="2">
        <v>0</v>
      </c>
      <c r="D7539" s="2">
        <f t="shared" si="468"/>
        <v>0.55614077577360144</v>
      </c>
      <c r="E7539" s="2">
        <f t="shared" si="469"/>
        <v>0</v>
      </c>
      <c r="F7539" s="7">
        <v>0</v>
      </c>
      <c r="G7539" s="2">
        <f t="shared" si="470"/>
        <v>0</v>
      </c>
      <c r="H7539">
        <f t="shared" si="471"/>
        <v>0</v>
      </c>
    </row>
    <row r="7540" spans="1:8">
      <c r="A7540" s="2">
        <v>7539</v>
      </c>
      <c r="B7540" s="2">
        <v>54.259571164746689</v>
      </c>
      <c r="C7540" s="2">
        <v>0</v>
      </c>
      <c r="D7540" s="2">
        <f t="shared" si="468"/>
        <v>0.54259571164746689</v>
      </c>
      <c r="E7540" s="2">
        <f t="shared" si="469"/>
        <v>0</v>
      </c>
      <c r="F7540" s="7">
        <v>0</v>
      </c>
      <c r="G7540" s="2">
        <f t="shared" si="470"/>
        <v>0</v>
      </c>
      <c r="H7540">
        <f t="shared" si="471"/>
        <v>0</v>
      </c>
    </row>
    <row r="7541" spans="1:8">
      <c r="A7541" s="2">
        <v>7540</v>
      </c>
      <c r="B7541" s="2">
        <v>49.726227561760041</v>
      </c>
      <c r="C7541" s="2">
        <v>0</v>
      </c>
      <c r="D7541" s="2">
        <f t="shared" si="468"/>
        <v>0.49726227561760039</v>
      </c>
      <c r="E7541" s="2">
        <f t="shared" si="469"/>
        <v>0</v>
      </c>
      <c r="F7541" s="7">
        <v>0</v>
      </c>
      <c r="G7541" s="2">
        <f t="shared" si="470"/>
        <v>0</v>
      </c>
      <c r="H7541">
        <f t="shared" si="471"/>
        <v>0</v>
      </c>
    </row>
    <row r="7542" spans="1:8">
      <c r="A7542" s="2">
        <v>7541</v>
      </c>
      <c r="B7542" s="2">
        <v>47.468251466475039</v>
      </c>
      <c r="C7542" s="2">
        <v>0</v>
      </c>
      <c r="D7542" s="2">
        <f t="shared" si="468"/>
        <v>0.47468251466475037</v>
      </c>
      <c r="E7542" s="2">
        <f t="shared" si="469"/>
        <v>0</v>
      </c>
      <c r="F7542" s="7">
        <v>0</v>
      </c>
      <c r="G7542" s="2">
        <f t="shared" si="470"/>
        <v>0</v>
      </c>
      <c r="H7542">
        <f t="shared" si="471"/>
        <v>0</v>
      </c>
    </row>
    <row r="7543" spans="1:8">
      <c r="A7543" s="2">
        <v>7542</v>
      </c>
      <c r="B7543" s="2">
        <v>47.934631303974648</v>
      </c>
      <c r="C7543" s="2">
        <v>0</v>
      </c>
      <c r="D7543" s="2">
        <f t="shared" si="468"/>
        <v>0.47934631303974645</v>
      </c>
      <c r="E7543" s="2">
        <f t="shared" si="469"/>
        <v>0</v>
      </c>
      <c r="F7543" s="7">
        <v>0</v>
      </c>
      <c r="G7543" s="2">
        <f t="shared" si="470"/>
        <v>0</v>
      </c>
      <c r="H7543">
        <f t="shared" si="471"/>
        <v>0</v>
      </c>
    </row>
    <row r="7544" spans="1:8">
      <c r="A7544" s="2">
        <v>7543</v>
      </c>
      <c r="B7544" s="2">
        <v>49.86422193682337</v>
      </c>
      <c r="C7544" s="2">
        <v>0</v>
      </c>
      <c r="D7544" s="2">
        <f t="shared" si="468"/>
        <v>0.49864221936823372</v>
      </c>
      <c r="E7544" s="2">
        <f t="shared" si="469"/>
        <v>0</v>
      </c>
      <c r="F7544" s="7">
        <v>0</v>
      </c>
      <c r="G7544" s="2">
        <f t="shared" si="470"/>
        <v>0</v>
      </c>
      <c r="H7544">
        <f t="shared" si="471"/>
        <v>0</v>
      </c>
    </row>
    <row r="7545" spans="1:8">
      <c r="A7545" s="2">
        <v>7544</v>
      </c>
      <c r="B7545" s="2">
        <v>51.46736647603111</v>
      </c>
      <c r="C7545" s="2">
        <v>3.7037037037037002</v>
      </c>
      <c r="D7545" s="2">
        <f t="shared" si="468"/>
        <v>0.34059959068623713</v>
      </c>
      <c r="E7545" s="2">
        <f t="shared" si="469"/>
        <v>0</v>
      </c>
      <c r="F7545" s="7">
        <v>0</v>
      </c>
      <c r="G7545" s="2">
        <f t="shared" si="470"/>
        <v>0</v>
      </c>
      <c r="H7545">
        <f t="shared" si="471"/>
        <v>0</v>
      </c>
    </row>
    <row r="7546" spans="1:8">
      <c r="A7546" s="2">
        <v>7545</v>
      </c>
      <c r="B7546" s="2">
        <v>51.771314971060214</v>
      </c>
      <c r="C7546" s="2">
        <v>39.234567901234598</v>
      </c>
      <c r="D7546" s="2">
        <f t="shared" si="468"/>
        <v>-1.3263115416474243</v>
      </c>
      <c r="E7546" s="2">
        <f t="shared" si="469"/>
        <v>1</v>
      </c>
      <c r="F7546" s="7">
        <v>0</v>
      </c>
      <c r="G7546" s="2">
        <f t="shared" si="470"/>
        <v>1.3263115416474243</v>
      </c>
      <c r="H7546">
        <f t="shared" si="471"/>
        <v>0</v>
      </c>
    </row>
    <row r="7547" spans="1:8">
      <c r="A7547" s="2">
        <v>7546</v>
      </c>
      <c r="B7547" s="2">
        <v>54.954164384059766</v>
      </c>
      <c r="C7547" s="2">
        <v>61.358024691358004</v>
      </c>
      <c r="D7547" s="2">
        <f t="shared" si="468"/>
        <v>-2.3342855166532286</v>
      </c>
      <c r="E7547" s="2">
        <f t="shared" si="469"/>
        <v>1</v>
      </c>
      <c r="F7547" s="7">
        <v>0</v>
      </c>
      <c r="G7547" s="2">
        <f t="shared" si="470"/>
        <v>2.3342855166532286</v>
      </c>
      <c r="H7547">
        <f t="shared" si="471"/>
        <v>0</v>
      </c>
    </row>
    <row r="7548" spans="1:8">
      <c r="A7548" s="2">
        <v>7547</v>
      </c>
      <c r="B7548" s="2">
        <v>57.145077290520739</v>
      </c>
      <c r="C7548" s="2">
        <v>74.617283950617292</v>
      </c>
      <c r="D7548" s="2">
        <f t="shared" si="468"/>
        <v>-2.9355615727738056</v>
      </c>
      <c r="E7548" s="2">
        <f t="shared" si="469"/>
        <v>1</v>
      </c>
      <c r="F7548" s="7">
        <v>0</v>
      </c>
      <c r="G7548" s="2">
        <f t="shared" si="470"/>
        <v>2.9355615727738056</v>
      </c>
      <c r="H7548">
        <f t="shared" si="471"/>
        <v>0</v>
      </c>
    </row>
    <row r="7549" spans="1:8">
      <c r="A7549" s="2">
        <v>7548</v>
      </c>
      <c r="B7549" s="2">
        <v>57.534697095219855</v>
      </c>
      <c r="C7549" s="2">
        <v>80.345679012345698</v>
      </c>
      <c r="D7549" s="2">
        <f t="shared" si="468"/>
        <v>-3.2008999426280491</v>
      </c>
      <c r="E7549" s="2">
        <f t="shared" si="469"/>
        <v>1</v>
      </c>
      <c r="F7549" s="7">
        <v>1</v>
      </c>
      <c r="G7549" s="2">
        <f t="shared" si="470"/>
        <v>0</v>
      </c>
      <c r="H7549">
        <f t="shared" si="471"/>
        <v>3.2008999426280491</v>
      </c>
    </row>
    <row r="7550" spans="1:8">
      <c r="A7550" s="2">
        <v>7549</v>
      </c>
      <c r="B7550" s="2">
        <v>59.772957297293196</v>
      </c>
      <c r="C7550" s="2">
        <v>79.185185185185205</v>
      </c>
      <c r="D7550" s="2">
        <f t="shared" si="468"/>
        <v>-3.1239741307307725</v>
      </c>
      <c r="E7550" s="2">
        <f t="shared" si="469"/>
        <v>1</v>
      </c>
      <c r="F7550" s="7">
        <v>0</v>
      </c>
      <c r="G7550" s="2">
        <f t="shared" si="470"/>
        <v>3.1239741307307725</v>
      </c>
      <c r="H7550">
        <f t="shared" si="471"/>
        <v>0</v>
      </c>
    </row>
    <row r="7551" spans="1:8">
      <c r="A7551" s="2">
        <v>7550</v>
      </c>
      <c r="B7551" s="2">
        <v>59.070827543547765</v>
      </c>
      <c r="C7551" s="2">
        <v>71.135802469135797</v>
      </c>
      <c r="D7551" s="2">
        <f t="shared" si="468"/>
        <v>-2.7526744406139048</v>
      </c>
      <c r="E7551" s="2">
        <f t="shared" si="469"/>
        <v>1</v>
      </c>
      <c r="F7551" s="7">
        <v>0</v>
      </c>
      <c r="G7551" s="2">
        <f t="shared" si="470"/>
        <v>2.7526744406139048</v>
      </c>
      <c r="H7551">
        <f t="shared" si="471"/>
        <v>0</v>
      </c>
    </row>
    <row r="7552" spans="1:8">
      <c r="A7552" s="2">
        <v>7551</v>
      </c>
      <c r="B7552" s="2">
        <v>55.827458777097547</v>
      </c>
      <c r="C7552" s="2">
        <v>56.8888888888889</v>
      </c>
      <c r="D7552" s="2">
        <f t="shared" si="468"/>
        <v>-2.1155031900068031</v>
      </c>
      <c r="E7552" s="2">
        <f t="shared" si="469"/>
        <v>1</v>
      </c>
      <c r="F7552" s="7">
        <v>0</v>
      </c>
      <c r="G7552" s="2">
        <f t="shared" si="470"/>
        <v>2.1155031900068031</v>
      </c>
      <c r="H7552">
        <f t="shared" si="471"/>
        <v>0</v>
      </c>
    </row>
    <row r="7553" spans="1:8">
      <c r="A7553" s="2">
        <v>7552</v>
      </c>
      <c r="B7553" s="2">
        <v>52.830161235347241</v>
      </c>
      <c r="C7553" s="2">
        <v>31.580246913580201</v>
      </c>
      <c r="D7553" s="2">
        <f t="shared" si="468"/>
        <v>-0.9559699925847972</v>
      </c>
      <c r="E7553" s="2">
        <f t="shared" si="469"/>
        <v>1</v>
      </c>
      <c r="F7553" s="7">
        <v>0</v>
      </c>
      <c r="G7553" s="2">
        <f t="shared" si="470"/>
        <v>0.9559699925847972</v>
      </c>
      <c r="H7553">
        <f t="shared" si="471"/>
        <v>0</v>
      </c>
    </row>
    <row r="7554" spans="1:8">
      <c r="A7554" s="2">
        <v>7553</v>
      </c>
      <c r="B7554" s="2">
        <v>52.415412489090095</v>
      </c>
      <c r="C7554" s="2">
        <v>0.61728395061728403</v>
      </c>
      <c r="D7554" s="2">
        <f t="shared" ref="D7554:D7617" si="472">B7554*1/100-C7554*4.7/100</f>
        <v>0.49514177921188862</v>
      </c>
      <c r="E7554" s="2">
        <f t="shared" ref="E7554:E7617" si="473">IF(D7554&lt;0,1,0)</f>
        <v>0</v>
      </c>
      <c r="F7554" s="7">
        <v>0</v>
      </c>
      <c r="G7554" s="2">
        <f t="shared" si="470"/>
        <v>0</v>
      </c>
      <c r="H7554">
        <f t="shared" si="471"/>
        <v>0</v>
      </c>
    </row>
    <row r="7555" spans="1:8">
      <c r="A7555" s="2">
        <v>7554</v>
      </c>
      <c r="B7555" s="2">
        <v>55.623677759758991</v>
      </c>
      <c r="C7555" s="2">
        <v>0</v>
      </c>
      <c r="D7555" s="2">
        <f t="shared" si="472"/>
        <v>0.55623677759758994</v>
      </c>
      <c r="E7555" s="2">
        <f t="shared" si="473"/>
        <v>0</v>
      </c>
      <c r="F7555" s="7">
        <v>0</v>
      </c>
      <c r="G7555" s="2">
        <f t="shared" ref="G7555:G7618" si="474">IF(AND(D7555&gt;-3.13233,D7555&lt;0),-D7555,0)</f>
        <v>0</v>
      </c>
      <c r="H7555">
        <f t="shared" ref="H7555:H7618" si="475">IF(D7555&lt;-3.13233,-D7555,0)</f>
        <v>0</v>
      </c>
    </row>
    <row r="7556" spans="1:8">
      <c r="A7556" s="2">
        <v>7555</v>
      </c>
      <c r="B7556" s="2">
        <v>63.304546339215086</v>
      </c>
      <c r="C7556" s="2">
        <v>0</v>
      </c>
      <c r="D7556" s="2">
        <f t="shared" si="472"/>
        <v>0.63304546339215084</v>
      </c>
      <c r="E7556" s="2">
        <f t="shared" si="473"/>
        <v>0</v>
      </c>
      <c r="F7556" s="7">
        <v>0</v>
      </c>
      <c r="G7556" s="2">
        <f t="shared" si="474"/>
        <v>0</v>
      </c>
      <c r="H7556">
        <f t="shared" si="475"/>
        <v>0</v>
      </c>
    </row>
    <row r="7557" spans="1:8">
      <c r="A7557" s="2">
        <v>7556</v>
      </c>
      <c r="B7557" s="2">
        <v>65.998533659210707</v>
      </c>
      <c r="C7557" s="2">
        <v>0</v>
      </c>
      <c r="D7557" s="2">
        <f t="shared" si="472"/>
        <v>0.65998533659210712</v>
      </c>
      <c r="E7557" s="2">
        <f t="shared" si="473"/>
        <v>0</v>
      </c>
      <c r="F7557" s="7">
        <v>0</v>
      </c>
      <c r="G7557" s="2">
        <f t="shared" si="474"/>
        <v>0</v>
      </c>
      <c r="H7557">
        <f t="shared" si="475"/>
        <v>0</v>
      </c>
    </row>
    <row r="7558" spans="1:8">
      <c r="A7558" s="2">
        <v>7557</v>
      </c>
      <c r="B7558" s="2">
        <v>62.425206761799565</v>
      </c>
      <c r="C7558" s="2">
        <v>0</v>
      </c>
      <c r="D7558" s="2">
        <f t="shared" si="472"/>
        <v>0.62425206761799568</v>
      </c>
      <c r="E7558" s="2">
        <f t="shared" si="473"/>
        <v>0</v>
      </c>
      <c r="F7558" s="7">
        <v>0</v>
      </c>
      <c r="G7558" s="2">
        <f t="shared" si="474"/>
        <v>0</v>
      </c>
      <c r="H7558">
        <f t="shared" si="475"/>
        <v>0</v>
      </c>
    </row>
    <row r="7559" spans="1:8">
      <c r="A7559" s="2">
        <v>7558</v>
      </c>
      <c r="B7559" s="2">
        <v>58.494801256508445</v>
      </c>
      <c r="C7559" s="2">
        <v>0</v>
      </c>
      <c r="D7559" s="2">
        <f t="shared" si="472"/>
        <v>0.58494801256508444</v>
      </c>
      <c r="E7559" s="2">
        <f t="shared" si="473"/>
        <v>0</v>
      </c>
      <c r="F7559" s="7">
        <v>0</v>
      </c>
      <c r="G7559" s="2">
        <f t="shared" si="474"/>
        <v>0</v>
      </c>
      <c r="H7559">
        <f t="shared" si="475"/>
        <v>0</v>
      </c>
    </row>
    <row r="7560" spans="1:8">
      <c r="A7560" s="2">
        <v>7559</v>
      </c>
      <c r="B7560" s="2">
        <v>56.809904037300932</v>
      </c>
      <c r="C7560" s="2">
        <v>0</v>
      </c>
      <c r="D7560" s="2">
        <f t="shared" si="472"/>
        <v>0.56809904037300929</v>
      </c>
      <c r="E7560" s="2">
        <f t="shared" si="473"/>
        <v>0</v>
      </c>
      <c r="F7560" s="7">
        <v>0</v>
      </c>
      <c r="G7560" s="2">
        <f t="shared" si="474"/>
        <v>0</v>
      </c>
      <c r="H7560">
        <f t="shared" si="475"/>
        <v>0</v>
      </c>
    </row>
    <row r="7561" spans="1:8">
      <c r="A7561" s="2">
        <v>7560</v>
      </c>
      <c r="B7561" s="2">
        <v>60.498428520566172</v>
      </c>
      <c r="C7561" s="2">
        <v>0</v>
      </c>
      <c r="D7561" s="2">
        <f t="shared" si="472"/>
        <v>0.60498428520566172</v>
      </c>
      <c r="E7561" s="2">
        <f t="shared" si="473"/>
        <v>0</v>
      </c>
      <c r="F7561" s="7">
        <v>0</v>
      </c>
      <c r="G7561" s="2">
        <f t="shared" si="474"/>
        <v>0</v>
      </c>
      <c r="H7561">
        <f t="shared" si="475"/>
        <v>0</v>
      </c>
    </row>
    <row r="7562" spans="1:8">
      <c r="A7562" s="2">
        <v>7561</v>
      </c>
      <c r="B7562" s="2">
        <v>58.709233459113577</v>
      </c>
      <c r="C7562" s="2">
        <v>0</v>
      </c>
      <c r="D7562" s="2">
        <f t="shared" si="472"/>
        <v>0.58709233459113574</v>
      </c>
      <c r="E7562" s="2">
        <f t="shared" si="473"/>
        <v>0</v>
      </c>
      <c r="F7562" s="7">
        <v>0</v>
      </c>
      <c r="G7562" s="2">
        <f t="shared" si="474"/>
        <v>0</v>
      </c>
      <c r="H7562">
        <f t="shared" si="475"/>
        <v>0</v>
      </c>
    </row>
    <row r="7563" spans="1:8">
      <c r="A7563" s="2">
        <v>7562</v>
      </c>
      <c r="B7563" s="2">
        <v>53.880154526573456</v>
      </c>
      <c r="C7563" s="2">
        <v>0</v>
      </c>
      <c r="D7563" s="2">
        <f t="shared" si="472"/>
        <v>0.53880154526573454</v>
      </c>
      <c r="E7563" s="2">
        <f t="shared" si="473"/>
        <v>0</v>
      </c>
      <c r="F7563" s="7">
        <v>0</v>
      </c>
      <c r="G7563" s="2">
        <f t="shared" si="474"/>
        <v>0</v>
      </c>
      <c r="H7563">
        <f t="shared" si="475"/>
        <v>0</v>
      </c>
    </row>
    <row r="7564" spans="1:8">
      <c r="A7564" s="2">
        <v>7563</v>
      </c>
      <c r="B7564" s="2">
        <v>52.959299568728269</v>
      </c>
      <c r="C7564" s="2">
        <v>0</v>
      </c>
      <c r="D7564" s="2">
        <f t="shared" si="472"/>
        <v>0.52959299568728269</v>
      </c>
      <c r="E7564" s="2">
        <f t="shared" si="473"/>
        <v>0</v>
      </c>
      <c r="F7564" s="7">
        <v>0</v>
      </c>
      <c r="G7564" s="2">
        <f t="shared" si="474"/>
        <v>0</v>
      </c>
      <c r="H7564">
        <f t="shared" si="475"/>
        <v>0</v>
      </c>
    </row>
    <row r="7565" spans="1:8">
      <c r="A7565" s="2">
        <v>7564</v>
      </c>
      <c r="B7565" s="2">
        <v>48.688818687352651</v>
      </c>
      <c r="C7565" s="2">
        <v>0</v>
      </c>
      <c r="D7565" s="2">
        <f t="shared" si="472"/>
        <v>0.48688818687352653</v>
      </c>
      <c r="E7565" s="2">
        <f t="shared" si="473"/>
        <v>0</v>
      </c>
      <c r="F7565" s="7">
        <v>0</v>
      </c>
      <c r="G7565" s="2">
        <f t="shared" si="474"/>
        <v>0</v>
      </c>
      <c r="H7565">
        <f t="shared" si="475"/>
        <v>0</v>
      </c>
    </row>
    <row r="7566" spans="1:8">
      <c r="A7566" s="2">
        <v>7565</v>
      </c>
      <c r="B7566" s="2">
        <v>47.028310871918883</v>
      </c>
      <c r="C7566" s="2">
        <v>0</v>
      </c>
      <c r="D7566" s="2">
        <f t="shared" si="472"/>
        <v>0.47028310871918882</v>
      </c>
      <c r="E7566" s="2">
        <f t="shared" si="473"/>
        <v>0</v>
      </c>
      <c r="F7566" s="7">
        <v>0</v>
      </c>
      <c r="G7566" s="2">
        <f t="shared" si="474"/>
        <v>0</v>
      </c>
      <c r="H7566">
        <f t="shared" si="475"/>
        <v>0</v>
      </c>
    </row>
    <row r="7567" spans="1:8">
      <c r="A7567" s="2">
        <v>7566</v>
      </c>
      <c r="B7567" s="2">
        <v>49.961382165432603</v>
      </c>
      <c r="C7567" s="2">
        <v>0</v>
      </c>
      <c r="D7567" s="2">
        <f t="shared" si="472"/>
        <v>0.49961382165432605</v>
      </c>
      <c r="E7567" s="2">
        <f t="shared" si="473"/>
        <v>0</v>
      </c>
      <c r="F7567" s="7">
        <v>0</v>
      </c>
      <c r="G7567" s="2">
        <f t="shared" si="474"/>
        <v>0</v>
      </c>
      <c r="H7567">
        <f t="shared" si="475"/>
        <v>0</v>
      </c>
    </row>
    <row r="7568" spans="1:8">
      <c r="A7568" s="2">
        <v>7567</v>
      </c>
      <c r="B7568" s="2">
        <v>57.07814451811096</v>
      </c>
      <c r="C7568" s="2">
        <v>0</v>
      </c>
      <c r="D7568" s="2">
        <f t="shared" si="472"/>
        <v>0.57078144518110963</v>
      </c>
      <c r="E7568" s="2">
        <f t="shared" si="473"/>
        <v>0</v>
      </c>
      <c r="F7568" s="7">
        <v>0</v>
      </c>
      <c r="G7568" s="2">
        <f t="shared" si="474"/>
        <v>0</v>
      </c>
      <c r="H7568">
        <f t="shared" si="475"/>
        <v>0</v>
      </c>
    </row>
    <row r="7569" spans="1:8">
      <c r="A7569" s="2">
        <v>7568</v>
      </c>
      <c r="B7569" s="2">
        <v>66.192984532843411</v>
      </c>
      <c r="C7569" s="2">
        <v>3.0864197530864201</v>
      </c>
      <c r="D7569" s="2">
        <f t="shared" si="472"/>
        <v>0.51686811693337242</v>
      </c>
      <c r="E7569" s="2">
        <f t="shared" si="473"/>
        <v>0</v>
      </c>
      <c r="F7569" s="7">
        <v>0</v>
      </c>
      <c r="G7569" s="2">
        <f t="shared" si="474"/>
        <v>0</v>
      </c>
      <c r="H7569">
        <f t="shared" si="475"/>
        <v>0</v>
      </c>
    </row>
    <row r="7570" spans="1:8">
      <c r="A7570" s="2">
        <v>7569</v>
      </c>
      <c r="B7570" s="2">
        <v>69.237492816548823</v>
      </c>
      <c r="C7570" s="2">
        <v>36.4444444444444</v>
      </c>
      <c r="D7570" s="2">
        <f t="shared" si="472"/>
        <v>-1.0205139607233988</v>
      </c>
      <c r="E7570" s="2">
        <f t="shared" si="473"/>
        <v>1</v>
      </c>
      <c r="F7570" s="7">
        <v>0</v>
      </c>
      <c r="G7570" s="2">
        <f t="shared" si="474"/>
        <v>1.0205139607233988</v>
      </c>
      <c r="H7570">
        <f t="shared" si="475"/>
        <v>0</v>
      </c>
    </row>
    <row r="7571" spans="1:8">
      <c r="A7571" s="2">
        <v>7570</v>
      </c>
      <c r="B7571" s="2">
        <v>71.108581714590741</v>
      </c>
      <c r="C7571" s="2">
        <v>56.543209876543202</v>
      </c>
      <c r="D7571" s="2">
        <f t="shared" si="472"/>
        <v>-1.9464450470516232</v>
      </c>
      <c r="E7571" s="2">
        <f t="shared" si="473"/>
        <v>1</v>
      </c>
      <c r="F7571" s="7">
        <v>0</v>
      </c>
      <c r="G7571" s="2">
        <f t="shared" si="474"/>
        <v>1.9464450470516232</v>
      </c>
      <c r="H7571">
        <f t="shared" si="475"/>
        <v>0</v>
      </c>
    </row>
    <row r="7572" spans="1:8">
      <c r="A7572" s="2">
        <v>7571</v>
      </c>
      <c r="B7572" s="2">
        <v>70.7992953524423</v>
      </c>
      <c r="C7572" s="2">
        <v>69.506172839506192</v>
      </c>
      <c r="D7572" s="2">
        <f t="shared" si="472"/>
        <v>-2.5587971699323679</v>
      </c>
      <c r="E7572" s="2">
        <f t="shared" si="473"/>
        <v>1</v>
      </c>
      <c r="F7572" s="7">
        <v>0</v>
      </c>
      <c r="G7572" s="2">
        <f t="shared" si="474"/>
        <v>2.5587971699323679</v>
      </c>
      <c r="H7572">
        <f t="shared" si="475"/>
        <v>0</v>
      </c>
    </row>
    <row r="7573" spans="1:8">
      <c r="A7573" s="2">
        <v>7572</v>
      </c>
      <c r="B7573" s="2">
        <v>70.238974270299067</v>
      </c>
      <c r="C7573" s="2">
        <v>74.370370370370395</v>
      </c>
      <c r="D7573" s="2">
        <f t="shared" si="472"/>
        <v>-2.793017664704418</v>
      </c>
      <c r="E7573" s="2">
        <f t="shared" si="473"/>
        <v>1</v>
      </c>
      <c r="F7573" s="7">
        <v>0</v>
      </c>
      <c r="G7573" s="2">
        <f t="shared" si="474"/>
        <v>2.793017664704418</v>
      </c>
      <c r="H7573">
        <f t="shared" si="475"/>
        <v>0</v>
      </c>
    </row>
    <row r="7574" spans="1:8">
      <c r="A7574" s="2">
        <v>7573</v>
      </c>
      <c r="B7574" s="2">
        <v>70.298545419702648</v>
      </c>
      <c r="C7574" s="2">
        <v>73.580246913580311</v>
      </c>
      <c r="D7574" s="2">
        <f t="shared" si="472"/>
        <v>-2.7552861507412483</v>
      </c>
      <c r="E7574" s="2">
        <f t="shared" si="473"/>
        <v>1</v>
      </c>
      <c r="F7574" s="7">
        <v>0</v>
      </c>
      <c r="G7574" s="2">
        <f t="shared" si="474"/>
        <v>2.7552861507412483</v>
      </c>
      <c r="H7574">
        <f t="shared" si="475"/>
        <v>0</v>
      </c>
    </row>
    <row r="7575" spans="1:8">
      <c r="A7575" s="2">
        <v>7574</v>
      </c>
      <c r="B7575" s="2">
        <v>69.083055233115886</v>
      </c>
      <c r="C7575" s="2">
        <v>66.765432098765402</v>
      </c>
      <c r="D7575" s="2">
        <f t="shared" si="472"/>
        <v>-2.4471447563108155</v>
      </c>
      <c r="E7575" s="2">
        <f t="shared" si="473"/>
        <v>1</v>
      </c>
      <c r="F7575" s="7">
        <v>0</v>
      </c>
      <c r="G7575" s="2">
        <f t="shared" si="474"/>
        <v>2.4471447563108155</v>
      </c>
      <c r="H7575">
        <f t="shared" si="475"/>
        <v>0</v>
      </c>
    </row>
    <row r="7576" spans="1:8">
      <c r="A7576" s="2">
        <v>7575</v>
      </c>
      <c r="B7576" s="2">
        <v>68.291545740603738</v>
      </c>
      <c r="C7576" s="2">
        <v>47.209876543209901</v>
      </c>
      <c r="D7576" s="2">
        <f t="shared" si="472"/>
        <v>-1.535948740124828</v>
      </c>
      <c r="E7576" s="2">
        <f t="shared" si="473"/>
        <v>1</v>
      </c>
      <c r="F7576" s="7">
        <v>0</v>
      </c>
      <c r="G7576" s="2">
        <f t="shared" si="474"/>
        <v>1.535948740124828</v>
      </c>
      <c r="H7576">
        <f t="shared" si="475"/>
        <v>0</v>
      </c>
    </row>
    <row r="7577" spans="1:8">
      <c r="A7577" s="2">
        <v>7576</v>
      </c>
      <c r="B7577" s="2">
        <v>65.770633276791429</v>
      </c>
      <c r="C7577" s="2">
        <v>27.160493827160497</v>
      </c>
      <c r="D7577" s="2">
        <f t="shared" si="472"/>
        <v>-0.61883687710862922</v>
      </c>
      <c r="E7577" s="2">
        <f t="shared" si="473"/>
        <v>1</v>
      </c>
      <c r="F7577" s="7">
        <v>0</v>
      </c>
      <c r="G7577" s="2">
        <f t="shared" si="474"/>
        <v>0.61883687710862922</v>
      </c>
      <c r="H7577">
        <f t="shared" si="475"/>
        <v>0</v>
      </c>
    </row>
    <row r="7578" spans="1:8">
      <c r="A7578" s="2">
        <v>7577</v>
      </c>
      <c r="B7578" s="2">
        <v>65.336417195665035</v>
      </c>
      <c r="C7578" s="2">
        <v>0.56790123456790109</v>
      </c>
      <c r="D7578" s="2">
        <f t="shared" si="472"/>
        <v>0.62667281393195895</v>
      </c>
      <c r="E7578" s="2">
        <f t="shared" si="473"/>
        <v>0</v>
      </c>
      <c r="F7578" s="7">
        <v>0</v>
      </c>
      <c r="G7578" s="2">
        <f t="shared" si="474"/>
        <v>0</v>
      </c>
      <c r="H7578">
        <f t="shared" si="475"/>
        <v>0</v>
      </c>
    </row>
    <row r="7579" spans="1:8">
      <c r="A7579" s="2">
        <v>7578</v>
      </c>
      <c r="B7579" s="2">
        <v>67.854015548244902</v>
      </c>
      <c r="C7579" s="2">
        <v>0</v>
      </c>
      <c r="D7579" s="2">
        <f t="shared" si="472"/>
        <v>0.67854015548244906</v>
      </c>
      <c r="E7579" s="2">
        <f t="shared" si="473"/>
        <v>0</v>
      </c>
      <c r="F7579" s="7">
        <v>0</v>
      </c>
      <c r="G7579" s="2">
        <f t="shared" si="474"/>
        <v>0</v>
      </c>
      <c r="H7579">
        <f t="shared" si="475"/>
        <v>0</v>
      </c>
    </row>
    <row r="7580" spans="1:8">
      <c r="A7580" s="2">
        <v>7579</v>
      </c>
      <c r="B7580" s="2">
        <v>75.663841412412836</v>
      </c>
      <c r="C7580" s="2">
        <v>0</v>
      </c>
      <c r="D7580" s="2">
        <f t="shared" si="472"/>
        <v>0.75663841412412836</v>
      </c>
      <c r="E7580" s="2">
        <f t="shared" si="473"/>
        <v>0</v>
      </c>
      <c r="F7580" s="7">
        <v>0</v>
      </c>
      <c r="G7580" s="2">
        <f t="shared" si="474"/>
        <v>0</v>
      </c>
      <c r="H7580">
        <f t="shared" si="475"/>
        <v>0</v>
      </c>
    </row>
    <row r="7581" spans="1:8">
      <c r="A7581" s="2">
        <v>7580</v>
      </c>
      <c r="B7581" s="2">
        <v>77.716288910408451</v>
      </c>
      <c r="C7581" s="2">
        <v>0</v>
      </c>
      <c r="D7581" s="2">
        <f t="shared" si="472"/>
        <v>0.77716288910408449</v>
      </c>
      <c r="E7581" s="2">
        <f t="shared" si="473"/>
        <v>0</v>
      </c>
      <c r="F7581" s="7">
        <v>0</v>
      </c>
      <c r="G7581" s="2">
        <f t="shared" si="474"/>
        <v>0</v>
      </c>
      <c r="H7581">
        <f t="shared" si="475"/>
        <v>0</v>
      </c>
    </row>
    <row r="7582" spans="1:8">
      <c r="A7582" s="2">
        <v>7581</v>
      </c>
      <c r="B7582" s="2">
        <v>72.012215568513156</v>
      </c>
      <c r="C7582" s="2">
        <v>0</v>
      </c>
      <c r="D7582" s="2">
        <f t="shared" si="472"/>
        <v>0.7201221556851316</v>
      </c>
      <c r="E7582" s="2">
        <f t="shared" si="473"/>
        <v>0</v>
      </c>
      <c r="F7582" s="7">
        <v>0</v>
      </c>
      <c r="G7582" s="2">
        <f t="shared" si="474"/>
        <v>0</v>
      </c>
      <c r="H7582">
        <f t="shared" si="475"/>
        <v>0</v>
      </c>
    </row>
    <row r="7583" spans="1:8">
      <c r="A7583" s="2">
        <v>7582</v>
      </c>
      <c r="B7583" s="2">
        <v>66.400328219756872</v>
      </c>
      <c r="C7583" s="2">
        <v>0</v>
      </c>
      <c r="D7583" s="2">
        <f t="shared" si="472"/>
        <v>0.66400328219756877</v>
      </c>
      <c r="E7583" s="2">
        <f t="shared" si="473"/>
        <v>0</v>
      </c>
      <c r="F7583" s="7">
        <v>0</v>
      </c>
      <c r="G7583" s="2">
        <f t="shared" si="474"/>
        <v>0</v>
      </c>
      <c r="H7583">
        <f t="shared" si="475"/>
        <v>0</v>
      </c>
    </row>
    <row r="7584" spans="1:8">
      <c r="A7584" s="2">
        <v>7583</v>
      </c>
      <c r="B7584" s="2">
        <v>63.737043992294993</v>
      </c>
      <c r="C7584" s="2">
        <v>0</v>
      </c>
      <c r="D7584" s="2">
        <f t="shared" si="472"/>
        <v>0.63737043992294995</v>
      </c>
      <c r="E7584" s="2">
        <f t="shared" si="473"/>
        <v>0</v>
      </c>
      <c r="F7584" s="7">
        <v>0</v>
      </c>
      <c r="G7584" s="2">
        <f t="shared" si="474"/>
        <v>0</v>
      </c>
      <c r="H7584">
        <f t="shared" si="475"/>
        <v>0</v>
      </c>
    </row>
    <row r="7585" spans="1:8">
      <c r="A7585" s="2">
        <v>7584</v>
      </c>
      <c r="B7585" s="2">
        <v>67.100724202348275</v>
      </c>
      <c r="C7585" s="2">
        <v>0</v>
      </c>
      <c r="D7585" s="2">
        <f t="shared" si="472"/>
        <v>0.67100724202348272</v>
      </c>
      <c r="E7585" s="2">
        <f t="shared" si="473"/>
        <v>0</v>
      </c>
      <c r="F7585" s="7">
        <v>0</v>
      </c>
      <c r="G7585" s="2">
        <f t="shared" si="474"/>
        <v>0</v>
      </c>
      <c r="H7585">
        <f t="shared" si="475"/>
        <v>0</v>
      </c>
    </row>
    <row r="7586" spans="1:8">
      <c r="A7586" s="2">
        <v>7585</v>
      </c>
      <c r="B7586" s="2">
        <v>64.779522229439451</v>
      </c>
      <c r="C7586" s="2">
        <v>0</v>
      </c>
      <c r="D7586" s="2">
        <f t="shared" si="472"/>
        <v>0.64779522229439446</v>
      </c>
      <c r="E7586" s="2">
        <f t="shared" si="473"/>
        <v>0</v>
      </c>
      <c r="F7586" s="7">
        <v>0</v>
      </c>
      <c r="G7586" s="2">
        <f t="shared" si="474"/>
        <v>0</v>
      </c>
      <c r="H7586">
        <f t="shared" si="475"/>
        <v>0</v>
      </c>
    </row>
    <row r="7587" spans="1:8">
      <c r="A7587" s="2">
        <v>7586</v>
      </c>
      <c r="B7587" s="2">
        <v>59.538203148727874</v>
      </c>
      <c r="C7587" s="2">
        <v>0</v>
      </c>
      <c r="D7587" s="2">
        <f t="shared" si="472"/>
        <v>0.59538203148727875</v>
      </c>
      <c r="E7587" s="2">
        <f t="shared" si="473"/>
        <v>0</v>
      </c>
      <c r="F7587" s="7">
        <v>0</v>
      </c>
      <c r="G7587" s="2">
        <f t="shared" si="474"/>
        <v>0</v>
      </c>
      <c r="H7587">
        <f t="shared" si="475"/>
        <v>0</v>
      </c>
    </row>
    <row r="7588" spans="1:8">
      <c r="A7588" s="2">
        <v>7587</v>
      </c>
      <c r="B7588" s="2">
        <v>58.459875740774827</v>
      </c>
      <c r="C7588" s="2">
        <v>0</v>
      </c>
      <c r="D7588" s="2">
        <f t="shared" si="472"/>
        <v>0.58459875740774825</v>
      </c>
      <c r="E7588" s="2">
        <f t="shared" si="473"/>
        <v>0</v>
      </c>
      <c r="F7588" s="7">
        <v>0</v>
      </c>
      <c r="G7588" s="2">
        <f t="shared" si="474"/>
        <v>0</v>
      </c>
      <c r="H7588">
        <f t="shared" si="475"/>
        <v>0</v>
      </c>
    </row>
    <row r="7589" spans="1:8">
      <c r="A7589" s="2">
        <v>7588</v>
      </c>
      <c r="B7589" s="2">
        <v>54.424018591550279</v>
      </c>
      <c r="C7589" s="2">
        <v>0</v>
      </c>
      <c r="D7589" s="2">
        <f t="shared" si="472"/>
        <v>0.54424018591550283</v>
      </c>
      <c r="E7589" s="2">
        <f t="shared" si="473"/>
        <v>0</v>
      </c>
      <c r="F7589" s="7">
        <v>0</v>
      </c>
      <c r="G7589" s="2">
        <f t="shared" si="474"/>
        <v>0</v>
      </c>
      <c r="H7589">
        <f t="shared" si="475"/>
        <v>0</v>
      </c>
    </row>
    <row r="7590" spans="1:8">
      <c r="A7590" s="2">
        <v>7589</v>
      </c>
      <c r="B7590" s="2">
        <v>52.737751232837873</v>
      </c>
      <c r="C7590" s="2">
        <v>0</v>
      </c>
      <c r="D7590" s="2">
        <f t="shared" si="472"/>
        <v>0.52737751232837871</v>
      </c>
      <c r="E7590" s="2">
        <f t="shared" si="473"/>
        <v>0</v>
      </c>
      <c r="F7590" s="7">
        <v>0</v>
      </c>
      <c r="G7590" s="2">
        <f t="shared" si="474"/>
        <v>0</v>
      </c>
      <c r="H7590">
        <f t="shared" si="475"/>
        <v>0</v>
      </c>
    </row>
    <row r="7591" spans="1:8">
      <c r="A7591" s="2">
        <v>7590</v>
      </c>
      <c r="B7591" s="2">
        <v>54.982038207559867</v>
      </c>
      <c r="C7591" s="2">
        <v>0</v>
      </c>
      <c r="D7591" s="2">
        <f t="shared" si="472"/>
        <v>0.54982038207559869</v>
      </c>
      <c r="E7591" s="2">
        <f t="shared" si="473"/>
        <v>0</v>
      </c>
      <c r="F7591" s="7">
        <v>0</v>
      </c>
      <c r="G7591" s="2">
        <f t="shared" si="474"/>
        <v>0</v>
      </c>
      <c r="H7591">
        <f t="shared" si="475"/>
        <v>0</v>
      </c>
    </row>
    <row r="7592" spans="1:8">
      <c r="A7592" s="2">
        <v>7591</v>
      </c>
      <c r="B7592" s="2">
        <v>61.633608279263576</v>
      </c>
      <c r="C7592" s="2">
        <v>0</v>
      </c>
      <c r="D7592" s="2">
        <f t="shared" si="472"/>
        <v>0.61633608279263574</v>
      </c>
      <c r="E7592" s="2">
        <f t="shared" si="473"/>
        <v>0</v>
      </c>
      <c r="F7592" s="7">
        <v>0</v>
      </c>
      <c r="G7592" s="2">
        <f t="shared" si="474"/>
        <v>0</v>
      </c>
      <c r="H7592">
        <f t="shared" si="475"/>
        <v>0</v>
      </c>
    </row>
    <row r="7593" spans="1:8">
      <c r="A7593" s="2">
        <v>7592</v>
      </c>
      <c r="B7593" s="2">
        <v>71.08710289832068</v>
      </c>
      <c r="C7593" s="2">
        <v>2.3456790123456797</v>
      </c>
      <c r="D7593" s="2">
        <f t="shared" si="472"/>
        <v>0.60062411540295979</v>
      </c>
      <c r="E7593" s="2">
        <f t="shared" si="473"/>
        <v>0</v>
      </c>
      <c r="F7593" s="7">
        <v>0</v>
      </c>
      <c r="G7593" s="2">
        <f t="shared" si="474"/>
        <v>0</v>
      </c>
      <c r="H7593">
        <f t="shared" si="475"/>
        <v>0</v>
      </c>
    </row>
    <row r="7594" spans="1:8">
      <c r="A7594" s="2">
        <v>7593</v>
      </c>
      <c r="B7594" s="2">
        <v>72.578416129472501</v>
      </c>
      <c r="C7594" s="2">
        <v>34.691358024691397</v>
      </c>
      <c r="D7594" s="2">
        <f t="shared" si="472"/>
        <v>-0.90470966586577062</v>
      </c>
      <c r="E7594" s="2">
        <f t="shared" si="473"/>
        <v>1</v>
      </c>
      <c r="F7594" s="7">
        <v>0</v>
      </c>
      <c r="G7594" s="2">
        <f t="shared" si="474"/>
        <v>0.90470966586577062</v>
      </c>
      <c r="H7594">
        <f t="shared" si="475"/>
        <v>0</v>
      </c>
    </row>
    <row r="7595" spans="1:8">
      <c r="A7595" s="2">
        <v>7594</v>
      </c>
      <c r="B7595" s="2">
        <v>72.610288366802138</v>
      </c>
      <c r="C7595" s="2">
        <v>55.654320987654302</v>
      </c>
      <c r="D7595" s="2">
        <f t="shared" si="472"/>
        <v>-1.889650202751731</v>
      </c>
      <c r="E7595" s="2">
        <f t="shared" si="473"/>
        <v>1</v>
      </c>
      <c r="F7595" s="7">
        <v>0</v>
      </c>
      <c r="G7595" s="2">
        <f t="shared" si="474"/>
        <v>1.889650202751731</v>
      </c>
      <c r="H7595">
        <f t="shared" si="475"/>
        <v>0</v>
      </c>
    </row>
    <row r="7596" spans="1:8">
      <c r="A7596" s="2">
        <v>7595</v>
      </c>
      <c r="B7596" s="2">
        <v>71.559164288548928</v>
      </c>
      <c r="C7596" s="2">
        <v>56.370370370370402</v>
      </c>
      <c r="D7596" s="2">
        <f t="shared" si="472"/>
        <v>-1.9338157645219201</v>
      </c>
      <c r="E7596" s="2">
        <f t="shared" si="473"/>
        <v>1</v>
      </c>
      <c r="F7596" s="7">
        <v>0</v>
      </c>
      <c r="G7596" s="2">
        <f t="shared" si="474"/>
        <v>1.9338157645219201</v>
      </c>
      <c r="H7596">
        <f t="shared" si="475"/>
        <v>0</v>
      </c>
    </row>
    <row r="7597" spans="1:8">
      <c r="A7597" s="2">
        <v>7596</v>
      </c>
      <c r="B7597" s="2">
        <v>70.354483321236572</v>
      </c>
      <c r="C7597" s="2">
        <v>72.024691358024697</v>
      </c>
      <c r="D7597" s="2">
        <f t="shared" si="472"/>
        <v>-2.6816156606147947</v>
      </c>
      <c r="E7597" s="2">
        <f t="shared" si="473"/>
        <v>1</v>
      </c>
      <c r="F7597" s="7">
        <v>0</v>
      </c>
      <c r="G7597" s="2">
        <f t="shared" si="474"/>
        <v>2.6816156606147947</v>
      </c>
      <c r="H7597">
        <f t="shared" si="475"/>
        <v>0</v>
      </c>
    </row>
    <row r="7598" spans="1:8">
      <c r="A7598" s="2">
        <v>7597</v>
      </c>
      <c r="B7598" s="2">
        <v>69.491616104095002</v>
      </c>
      <c r="C7598" s="2">
        <v>61.506172839506199</v>
      </c>
      <c r="D7598" s="2">
        <f t="shared" si="472"/>
        <v>-2.1958739624158414</v>
      </c>
      <c r="E7598" s="2">
        <f t="shared" si="473"/>
        <v>1</v>
      </c>
      <c r="F7598" s="7">
        <v>0</v>
      </c>
      <c r="G7598" s="2">
        <f t="shared" si="474"/>
        <v>2.1958739624158414</v>
      </c>
      <c r="H7598">
        <f t="shared" si="475"/>
        <v>0</v>
      </c>
    </row>
    <row r="7599" spans="1:8">
      <c r="A7599" s="2">
        <v>7598</v>
      </c>
      <c r="B7599" s="2">
        <v>68.124221481133077</v>
      </c>
      <c r="C7599" s="2">
        <v>60.617283950617292</v>
      </c>
      <c r="D7599" s="2">
        <f t="shared" si="472"/>
        <v>-2.167770130867682</v>
      </c>
      <c r="E7599" s="2">
        <f t="shared" si="473"/>
        <v>1</v>
      </c>
      <c r="F7599" s="7">
        <v>0</v>
      </c>
      <c r="G7599" s="2">
        <f t="shared" si="474"/>
        <v>2.167770130867682</v>
      </c>
      <c r="H7599">
        <f t="shared" si="475"/>
        <v>0</v>
      </c>
    </row>
    <row r="7600" spans="1:8">
      <c r="A7600" s="2">
        <v>7599</v>
      </c>
      <c r="B7600" s="2">
        <v>66.93583182542551</v>
      </c>
      <c r="C7600" s="2">
        <v>43.456790123456798</v>
      </c>
      <c r="D7600" s="2">
        <f t="shared" si="472"/>
        <v>-1.3731108175482147</v>
      </c>
      <c r="E7600" s="2">
        <f t="shared" si="473"/>
        <v>1</v>
      </c>
      <c r="F7600" s="7">
        <v>0</v>
      </c>
      <c r="G7600" s="2">
        <f t="shared" si="474"/>
        <v>1.3731108175482147</v>
      </c>
      <c r="H7600">
        <f t="shared" si="475"/>
        <v>0</v>
      </c>
    </row>
    <row r="7601" spans="1:8">
      <c r="A7601" s="2">
        <v>7600</v>
      </c>
      <c r="B7601" s="2">
        <v>64.467610661587898</v>
      </c>
      <c r="C7601" s="2">
        <v>20.716049382716001</v>
      </c>
      <c r="D7601" s="2">
        <f t="shared" si="472"/>
        <v>-0.32897821437177321</v>
      </c>
      <c r="E7601" s="2">
        <f t="shared" si="473"/>
        <v>1</v>
      </c>
      <c r="F7601" s="7">
        <v>0</v>
      </c>
      <c r="G7601" s="2">
        <f t="shared" si="474"/>
        <v>0.32897821437177321</v>
      </c>
      <c r="H7601">
        <f t="shared" si="475"/>
        <v>0</v>
      </c>
    </row>
    <row r="7602" spans="1:8">
      <c r="A7602" s="2">
        <v>7601</v>
      </c>
      <c r="B7602" s="2">
        <v>64.24253801389149</v>
      </c>
      <c r="C7602" s="2">
        <v>1.2839506172839501</v>
      </c>
      <c r="D7602" s="2">
        <f t="shared" si="472"/>
        <v>0.58207970112656926</v>
      </c>
      <c r="E7602" s="2">
        <f t="shared" si="473"/>
        <v>0</v>
      </c>
      <c r="F7602" s="7">
        <v>0</v>
      </c>
      <c r="G7602" s="2">
        <f t="shared" si="474"/>
        <v>0</v>
      </c>
      <c r="H7602">
        <f t="shared" si="475"/>
        <v>0</v>
      </c>
    </row>
    <row r="7603" spans="1:8">
      <c r="A7603" s="2">
        <v>7602</v>
      </c>
      <c r="B7603" s="2">
        <v>67.379321280759768</v>
      </c>
      <c r="C7603" s="2">
        <v>0</v>
      </c>
      <c r="D7603" s="2">
        <f t="shared" si="472"/>
        <v>0.67379321280759763</v>
      </c>
      <c r="E7603" s="2">
        <f t="shared" si="473"/>
        <v>0</v>
      </c>
      <c r="F7603" s="7">
        <v>0</v>
      </c>
      <c r="G7603" s="2">
        <f t="shared" si="474"/>
        <v>0</v>
      </c>
      <c r="H7603">
        <f t="shared" si="475"/>
        <v>0</v>
      </c>
    </row>
    <row r="7604" spans="1:8">
      <c r="A7604" s="2">
        <v>7603</v>
      </c>
      <c r="B7604" s="2">
        <v>74.451048544134707</v>
      </c>
      <c r="C7604" s="2">
        <v>0</v>
      </c>
      <c r="D7604" s="2">
        <f t="shared" si="472"/>
        <v>0.74451048544134713</v>
      </c>
      <c r="E7604" s="2">
        <f t="shared" si="473"/>
        <v>0</v>
      </c>
      <c r="F7604" s="7">
        <v>0</v>
      </c>
      <c r="G7604" s="2">
        <f t="shared" si="474"/>
        <v>0</v>
      </c>
      <c r="H7604">
        <f t="shared" si="475"/>
        <v>0</v>
      </c>
    </row>
    <row r="7605" spans="1:8">
      <c r="A7605" s="2">
        <v>7604</v>
      </c>
      <c r="B7605" s="2">
        <v>76.147835137388711</v>
      </c>
      <c r="C7605" s="2">
        <v>0</v>
      </c>
      <c r="D7605" s="2">
        <f t="shared" si="472"/>
        <v>0.76147835137388709</v>
      </c>
      <c r="E7605" s="2">
        <f t="shared" si="473"/>
        <v>0</v>
      </c>
      <c r="F7605" s="7">
        <v>0</v>
      </c>
      <c r="G7605" s="2">
        <f t="shared" si="474"/>
        <v>0</v>
      </c>
      <c r="H7605">
        <f t="shared" si="475"/>
        <v>0</v>
      </c>
    </row>
    <row r="7606" spans="1:8">
      <c r="A7606" s="2">
        <v>7605</v>
      </c>
      <c r="B7606" s="2">
        <v>70.354369782240639</v>
      </c>
      <c r="C7606" s="2">
        <v>0</v>
      </c>
      <c r="D7606" s="2">
        <f t="shared" si="472"/>
        <v>0.70354369782240633</v>
      </c>
      <c r="E7606" s="2">
        <f t="shared" si="473"/>
        <v>0</v>
      </c>
      <c r="F7606" s="7">
        <v>0</v>
      </c>
      <c r="G7606" s="2">
        <f t="shared" si="474"/>
        <v>0</v>
      </c>
      <c r="H7606">
        <f t="shared" si="475"/>
        <v>0</v>
      </c>
    </row>
    <row r="7607" spans="1:8">
      <c r="A7607" s="2">
        <v>7606</v>
      </c>
      <c r="B7607" s="2">
        <v>64.857348608215204</v>
      </c>
      <c r="C7607" s="2">
        <v>0</v>
      </c>
      <c r="D7607" s="2">
        <f t="shared" si="472"/>
        <v>0.64857348608215204</v>
      </c>
      <c r="E7607" s="2">
        <f t="shared" si="473"/>
        <v>0</v>
      </c>
      <c r="F7607" s="7">
        <v>0</v>
      </c>
      <c r="G7607" s="2">
        <f t="shared" si="474"/>
        <v>0</v>
      </c>
      <c r="H7607">
        <f t="shared" si="475"/>
        <v>0</v>
      </c>
    </row>
    <row r="7608" spans="1:8">
      <c r="A7608" s="2">
        <v>7607</v>
      </c>
      <c r="B7608" s="2">
        <v>62.112152132434964</v>
      </c>
      <c r="C7608" s="2">
        <v>0</v>
      </c>
      <c r="D7608" s="2">
        <f t="shared" si="472"/>
        <v>0.62112152132434961</v>
      </c>
      <c r="E7608" s="2">
        <f t="shared" si="473"/>
        <v>0</v>
      </c>
      <c r="F7608" s="7">
        <v>0</v>
      </c>
      <c r="G7608" s="2">
        <f t="shared" si="474"/>
        <v>0</v>
      </c>
      <c r="H7608">
        <f t="shared" si="475"/>
        <v>0</v>
      </c>
    </row>
    <row r="7609" spans="1:8">
      <c r="A7609" s="2">
        <v>7608</v>
      </c>
      <c r="B7609" s="2">
        <v>64.906158101977823</v>
      </c>
      <c r="C7609" s="2">
        <v>0</v>
      </c>
      <c r="D7609" s="2">
        <f t="shared" si="472"/>
        <v>0.64906158101977818</v>
      </c>
      <c r="E7609" s="2">
        <f t="shared" si="473"/>
        <v>0</v>
      </c>
      <c r="F7609" s="7">
        <v>0</v>
      </c>
      <c r="G7609" s="2">
        <f t="shared" si="474"/>
        <v>0</v>
      </c>
      <c r="H7609">
        <f t="shared" si="475"/>
        <v>0</v>
      </c>
    </row>
    <row r="7610" spans="1:8">
      <c r="A7610" s="2">
        <v>7609</v>
      </c>
      <c r="B7610" s="2">
        <v>61.980727676027833</v>
      </c>
      <c r="C7610" s="2">
        <v>0</v>
      </c>
      <c r="D7610" s="2">
        <f t="shared" si="472"/>
        <v>0.61980727676027836</v>
      </c>
      <c r="E7610" s="2">
        <f t="shared" si="473"/>
        <v>0</v>
      </c>
      <c r="F7610" s="7">
        <v>0</v>
      </c>
      <c r="G7610" s="2">
        <f t="shared" si="474"/>
        <v>0</v>
      </c>
      <c r="H7610">
        <f t="shared" si="475"/>
        <v>0</v>
      </c>
    </row>
    <row r="7611" spans="1:8">
      <c r="A7611" s="2">
        <v>7610</v>
      </c>
      <c r="B7611" s="2">
        <v>56.434174347873814</v>
      </c>
      <c r="C7611" s="2">
        <v>0</v>
      </c>
      <c r="D7611" s="2">
        <f t="shared" si="472"/>
        <v>0.56434174347873811</v>
      </c>
      <c r="E7611" s="2">
        <f t="shared" si="473"/>
        <v>0</v>
      </c>
      <c r="F7611" s="7">
        <v>0</v>
      </c>
      <c r="G7611" s="2">
        <f t="shared" si="474"/>
        <v>0</v>
      </c>
      <c r="H7611">
        <f t="shared" si="475"/>
        <v>0</v>
      </c>
    </row>
    <row r="7612" spans="1:8">
      <c r="A7612" s="2">
        <v>7611</v>
      </c>
      <c r="B7612" s="2">
        <v>55.407768015896075</v>
      </c>
      <c r="C7612" s="2">
        <v>0</v>
      </c>
      <c r="D7612" s="2">
        <f t="shared" si="472"/>
        <v>0.55407768015896075</v>
      </c>
      <c r="E7612" s="2">
        <f t="shared" si="473"/>
        <v>0</v>
      </c>
      <c r="F7612" s="7">
        <v>0</v>
      </c>
      <c r="G7612" s="2">
        <f t="shared" si="474"/>
        <v>0</v>
      </c>
      <c r="H7612">
        <f t="shared" si="475"/>
        <v>0</v>
      </c>
    </row>
    <row r="7613" spans="1:8">
      <c r="A7613" s="2">
        <v>7612</v>
      </c>
      <c r="B7613" s="2">
        <v>51.452755234703893</v>
      </c>
      <c r="C7613" s="2">
        <v>0</v>
      </c>
      <c r="D7613" s="2">
        <f t="shared" si="472"/>
        <v>0.51452755234703895</v>
      </c>
      <c r="E7613" s="2">
        <f t="shared" si="473"/>
        <v>0</v>
      </c>
      <c r="F7613" s="7">
        <v>0</v>
      </c>
      <c r="G7613" s="2">
        <f t="shared" si="474"/>
        <v>0</v>
      </c>
      <c r="H7613">
        <f t="shared" si="475"/>
        <v>0</v>
      </c>
    </row>
    <row r="7614" spans="1:8">
      <c r="A7614" s="2">
        <v>7613</v>
      </c>
      <c r="B7614" s="2">
        <v>49.751559032337823</v>
      </c>
      <c r="C7614" s="2">
        <v>0</v>
      </c>
      <c r="D7614" s="2">
        <f t="shared" si="472"/>
        <v>0.49751559032337822</v>
      </c>
      <c r="E7614" s="2">
        <f t="shared" si="473"/>
        <v>0</v>
      </c>
      <c r="F7614" s="7">
        <v>0</v>
      </c>
      <c r="G7614" s="2">
        <f t="shared" si="474"/>
        <v>0</v>
      </c>
      <c r="H7614">
        <f t="shared" si="475"/>
        <v>0</v>
      </c>
    </row>
    <row r="7615" spans="1:8">
      <c r="A7615" s="2">
        <v>7614</v>
      </c>
      <c r="B7615" s="2">
        <v>52.178108316048686</v>
      </c>
      <c r="C7615" s="2">
        <v>0</v>
      </c>
      <c r="D7615" s="2">
        <f t="shared" si="472"/>
        <v>0.52178108316048688</v>
      </c>
      <c r="E7615" s="2">
        <f t="shared" si="473"/>
        <v>0</v>
      </c>
      <c r="F7615" s="7">
        <v>0</v>
      </c>
      <c r="G7615" s="2">
        <f t="shared" si="474"/>
        <v>0</v>
      </c>
      <c r="H7615">
        <f t="shared" si="475"/>
        <v>0</v>
      </c>
    </row>
    <row r="7616" spans="1:8">
      <c r="A7616" s="2">
        <v>7615</v>
      </c>
      <c r="B7616" s="2">
        <v>58.899352973482735</v>
      </c>
      <c r="C7616" s="2">
        <v>0</v>
      </c>
      <c r="D7616" s="2">
        <f t="shared" si="472"/>
        <v>0.58899352973482733</v>
      </c>
      <c r="E7616" s="2">
        <f t="shared" si="473"/>
        <v>0</v>
      </c>
      <c r="F7616" s="7">
        <v>0</v>
      </c>
      <c r="G7616" s="2">
        <f t="shared" si="474"/>
        <v>0</v>
      </c>
      <c r="H7616">
        <f t="shared" si="475"/>
        <v>0</v>
      </c>
    </row>
    <row r="7617" spans="1:8">
      <c r="A7617" s="2">
        <v>7616</v>
      </c>
      <c r="B7617" s="2">
        <v>68.067120572046292</v>
      </c>
      <c r="C7617" s="2">
        <v>1.25925925925926</v>
      </c>
      <c r="D7617" s="2">
        <f t="shared" si="472"/>
        <v>0.62148602053527768</v>
      </c>
      <c r="E7617" s="2">
        <f t="shared" si="473"/>
        <v>0</v>
      </c>
      <c r="F7617" s="7">
        <v>0</v>
      </c>
      <c r="G7617" s="2">
        <f t="shared" si="474"/>
        <v>0</v>
      </c>
      <c r="H7617">
        <f t="shared" si="475"/>
        <v>0</v>
      </c>
    </row>
    <row r="7618" spans="1:8">
      <c r="A7618" s="2">
        <v>7617</v>
      </c>
      <c r="B7618" s="2">
        <v>70.475228974783519</v>
      </c>
      <c r="C7618" s="2">
        <v>12.962962962963001</v>
      </c>
      <c r="D7618" s="2">
        <f t="shared" ref="D7618:D7681" si="476">B7618*1/100-C7618*4.7/100</f>
        <v>9.549303048857416E-2</v>
      </c>
      <c r="E7618" s="2">
        <f t="shared" ref="E7618:E7681" si="477">IF(D7618&lt;0,1,0)</f>
        <v>0</v>
      </c>
      <c r="F7618" s="7">
        <v>0</v>
      </c>
      <c r="G7618" s="2">
        <f t="shared" si="474"/>
        <v>0</v>
      </c>
      <c r="H7618">
        <f t="shared" si="475"/>
        <v>0</v>
      </c>
    </row>
    <row r="7619" spans="1:8">
      <c r="A7619" s="2">
        <v>7618</v>
      </c>
      <c r="B7619" s="2">
        <v>72.008141973456574</v>
      </c>
      <c r="C7619" s="2">
        <v>19.7777777777778</v>
      </c>
      <c r="D7619" s="2">
        <f t="shared" si="476"/>
        <v>-0.20947413582099084</v>
      </c>
      <c r="E7619" s="2">
        <f t="shared" si="477"/>
        <v>1</v>
      </c>
      <c r="F7619" s="7">
        <v>0</v>
      </c>
      <c r="G7619" s="2">
        <f t="shared" ref="G7619:G7682" si="478">IF(AND(D7619&gt;-3.13233,D7619&lt;0),-D7619,0)</f>
        <v>0.20947413582099084</v>
      </c>
      <c r="H7619">
        <f t="shared" ref="H7619:H7682" si="479">IF(D7619&lt;-3.13233,-D7619,0)</f>
        <v>0</v>
      </c>
    </row>
    <row r="7620" spans="1:8">
      <c r="A7620" s="2">
        <v>7619</v>
      </c>
      <c r="B7620" s="2">
        <v>72.55941062214076</v>
      </c>
      <c r="C7620" s="2">
        <v>32.320987654321002</v>
      </c>
      <c r="D7620" s="2">
        <f t="shared" si="476"/>
        <v>-0.79349231353167948</v>
      </c>
      <c r="E7620" s="2">
        <f t="shared" si="477"/>
        <v>1</v>
      </c>
      <c r="F7620" s="7">
        <v>0</v>
      </c>
      <c r="G7620" s="2">
        <f t="shared" si="478"/>
        <v>0.79349231353167948</v>
      </c>
      <c r="H7620">
        <f t="shared" si="479"/>
        <v>0</v>
      </c>
    </row>
    <row r="7621" spans="1:8">
      <c r="A7621" s="2">
        <v>7620</v>
      </c>
      <c r="B7621" s="2">
        <v>72.882398379338227</v>
      </c>
      <c r="C7621" s="2">
        <v>72.6666666666667</v>
      </c>
      <c r="D7621" s="2">
        <f t="shared" si="476"/>
        <v>-2.6865093495399526</v>
      </c>
      <c r="E7621" s="2">
        <f t="shared" si="477"/>
        <v>1</v>
      </c>
      <c r="F7621" s="7">
        <v>0</v>
      </c>
      <c r="G7621" s="2">
        <f t="shared" si="478"/>
        <v>2.6865093495399526</v>
      </c>
      <c r="H7621">
        <f t="shared" si="479"/>
        <v>0</v>
      </c>
    </row>
    <row r="7622" spans="1:8">
      <c r="A7622" s="2">
        <v>7621</v>
      </c>
      <c r="B7622" s="2">
        <v>73.379627068893399</v>
      </c>
      <c r="C7622" s="2">
        <v>74.962962962963005</v>
      </c>
      <c r="D7622" s="2">
        <f t="shared" si="476"/>
        <v>-2.7894629885703273</v>
      </c>
      <c r="E7622" s="2">
        <f t="shared" si="477"/>
        <v>1</v>
      </c>
      <c r="F7622" s="7">
        <v>0</v>
      </c>
      <c r="G7622" s="2">
        <f t="shared" si="478"/>
        <v>2.7894629885703273</v>
      </c>
      <c r="H7622">
        <f t="shared" si="479"/>
        <v>0</v>
      </c>
    </row>
    <row r="7623" spans="1:8">
      <c r="A7623" s="2">
        <v>7622</v>
      </c>
      <c r="B7623" s="2">
        <v>72.829116369722556</v>
      </c>
      <c r="C7623" s="2">
        <v>21.851851851851901</v>
      </c>
      <c r="D7623" s="2">
        <f t="shared" si="476"/>
        <v>-0.29874587333981384</v>
      </c>
      <c r="E7623" s="2">
        <f t="shared" si="477"/>
        <v>1</v>
      </c>
      <c r="F7623" s="7">
        <v>0</v>
      </c>
      <c r="G7623" s="2">
        <f t="shared" si="478"/>
        <v>0.29874587333981384</v>
      </c>
      <c r="H7623">
        <f t="shared" si="479"/>
        <v>0</v>
      </c>
    </row>
    <row r="7624" spans="1:8">
      <c r="A7624" s="2">
        <v>7623</v>
      </c>
      <c r="B7624" s="2">
        <v>71.708428176113401</v>
      </c>
      <c r="C7624" s="2">
        <v>32.543209876543202</v>
      </c>
      <c r="D7624" s="2">
        <f t="shared" si="476"/>
        <v>-0.81244658243639645</v>
      </c>
      <c r="E7624" s="2">
        <f t="shared" si="477"/>
        <v>1</v>
      </c>
      <c r="F7624" s="7">
        <v>0</v>
      </c>
      <c r="G7624" s="2">
        <f t="shared" si="478"/>
        <v>0.81244658243639645</v>
      </c>
      <c r="H7624">
        <f t="shared" si="479"/>
        <v>0</v>
      </c>
    </row>
    <row r="7625" spans="1:8">
      <c r="A7625" s="2">
        <v>7624</v>
      </c>
      <c r="B7625" s="2">
        <v>68.766416453825798</v>
      </c>
      <c r="C7625" s="2">
        <v>19.1111111111111</v>
      </c>
      <c r="D7625" s="2">
        <f t="shared" si="476"/>
        <v>-0.21055805768396385</v>
      </c>
      <c r="E7625" s="2">
        <f t="shared" si="477"/>
        <v>1</v>
      </c>
      <c r="F7625" s="7">
        <v>0</v>
      </c>
      <c r="G7625" s="2">
        <f t="shared" si="478"/>
        <v>0.21055805768396385</v>
      </c>
      <c r="H7625">
        <f t="shared" si="479"/>
        <v>0</v>
      </c>
    </row>
    <row r="7626" spans="1:8">
      <c r="A7626" s="2">
        <v>7625</v>
      </c>
      <c r="B7626" s="2">
        <v>67.331463059665737</v>
      </c>
      <c r="C7626" s="2">
        <v>0.51851851851851904</v>
      </c>
      <c r="D7626" s="2">
        <f t="shared" si="476"/>
        <v>0.64894426022628704</v>
      </c>
      <c r="E7626" s="2">
        <f t="shared" si="477"/>
        <v>0</v>
      </c>
      <c r="F7626" s="7">
        <v>0</v>
      </c>
      <c r="G7626" s="2">
        <f t="shared" si="478"/>
        <v>0</v>
      </c>
      <c r="H7626">
        <f t="shared" si="479"/>
        <v>0</v>
      </c>
    </row>
    <row r="7627" spans="1:8">
      <c r="A7627" s="2">
        <v>7626</v>
      </c>
      <c r="B7627" s="2">
        <v>69.480843708278726</v>
      </c>
      <c r="C7627" s="2">
        <v>0</v>
      </c>
      <c r="D7627" s="2">
        <f t="shared" si="476"/>
        <v>0.69480843708278728</v>
      </c>
      <c r="E7627" s="2">
        <f t="shared" si="477"/>
        <v>0</v>
      </c>
      <c r="F7627" s="7">
        <v>0</v>
      </c>
      <c r="G7627" s="2">
        <f t="shared" si="478"/>
        <v>0</v>
      </c>
      <c r="H7627">
        <f t="shared" si="479"/>
        <v>0</v>
      </c>
    </row>
    <row r="7628" spans="1:8">
      <c r="A7628" s="2">
        <v>7627</v>
      </c>
      <c r="B7628" s="2">
        <v>74.762752980034236</v>
      </c>
      <c r="C7628" s="2">
        <v>0</v>
      </c>
      <c r="D7628" s="2">
        <f t="shared" si="476"/>
        <v>0.74762752980034231</v>
      </c>
      <c r="E7628" s="2">
        <f t="shared" si="477"/>
        <v>0</v>
      </c>
      <c r="F7628" s="7">
        <v>0</v>
      </c>
      <c r="G7628" s="2">
        <f t="shared" si="478"/>
        <v>0</v>
      </c>
      <c r="H7628">
        <f t="shared" si="479"/>
        <v>0</v>
      </c>
    </row>
    <row r="7629" spans="1:8">
      <c r="A7629" s="2">
        <v>7628</v>
      </c>
      <c r="B7629" s="2">
        <v>75.478958500653121</v>
      </c>
      <c r="C7629" s="2">
        <v>0</v>
      </c>
      <c r="D7629" s="2">
        <f t="shared" si="476"/>
        <v>0.75478958500653126</v>
      </c>
      <c r="E7629" s="2">
        <f t="shared" si="477"/>
        <v>0</v>
      </c>
      <c r="F7629" s="7">
        <v>0</v>
      </c>
      <c r="G7629" s="2">
        <f t="shared" si="478"/>
        <v>0</v>
      </c>
      <c r="H7629">
        <f t="shared" si="479"/>
        <v>0</v>
      </c>
    </row>
    <row r="7630" spans="1:8">
      <c r="A7630" s="2">
        <v>7629</v>
      </c>
      <c r="B7630" s="2">
        <v>70.310721709860459</v>
      </c>
      <c r="C7630" s="2">
        <v>0</v>
      </c>
      <c r="D7630" s="2">
        <f t="shared" si="476"/>
        <v>0.70310721709860458</v>
      </c>
      <c r="E7630" s="2">
        <f t="shared" si="477"/>
        <v>0</v>
      </c>
      <c r="F7630" s="7">
        <v>0</v>
      </c>
      <c r="G7630" s="2">
        <f t="shared" si="478"/>
        <v>0</v>
      </c>
      <c r="H7630">
        <f t="shared" si="479"/>
        <v>0</v>
      </c>
    </row>
    <row r="7631" spans="1:8">
      <c r="A7631" s="2">
        <v>7630</v>
      </c>
      <c r="B7631" s="2">
        <v>65.143674009903521</v>
      </c>
      <c r="C7631" s="2">
        <v>0</v>
      </c>
      <c r="D7631" s="2">
        <f t="shared" si="476"/>
        <v>0.65143674009903518</v>
      </c>
      <c r="E7631" s="2">
        <f t="shared" si="477"/>
        <v>0</v>
      </c>
      <c r="F7631" s="7">
        <v>0</v>
      </c>
      <c r="G7631" s="2">
        <f t="shared" si="478"/>
        <v>0</v>
      </c>
      <c r="H7631">
        <f t="shared" si="479"/>
        <v>0</v>
      </c>
    </row>
    <row r="7632" spans="1:8">
      <c r="A7632" s="2">
        <v>7631</v>
      </c>
      <c r="B7632" s="2">
        <v>63.211763499192067</v>
      </c>
      <c r="C7632" s="2">
        <v>0</v>
      </c>
      <c r="D7632" s="2">
        <f t="shared" si="476"/>
        <v>0.63211763499192064</v>
      </c>
      <c r="E7632" s="2">
        <f t="shared" si="477"/>
        <v>0</v>
      </c>
      <c r="F7632" s="7">
        <v>0</v>
      </c>
      <c r="G7632" s="2">
        <f t="shared" si="478"/>
        <v>0</v>
      </c>
      <c r="H7632">
        <f t="shared" si="479"/>
        <v>0</v>
      </c>
    </row>
    <row r="7633" spans="1:8">
      <c r="A7633" s="2">
        <v>7632</v>
      </c>
      <c r="B7633" s="2">
        <v>66.744535494706668</v>
      </c>
      <c r="C7633" s="2">
        <v>0</v>
      </c>
      <c r="D7633" s="2">
        <f t="shared" si="476"/>
        <v>0.66744535494706669</v>
      </c>
      <c r="E7633" s="2">
        <f t="shared" si="477"/>
        <v>0</v>
      </c>
      <c r="F7633" s="7">
        <v>0</v>
      </c>
      <c r="G7633" s="2">
        <f t="shared" si="478"/>
        <v>0</v>
      </c>
      <c r="H7633">
        <f t="shared" si="479"/>
        <v>0</v>
      </c>
    </row>
    <row r="7634" spans="1:8">
      <c r="A7634" s="2">
        <v>7633</v>
      </c>
      <c r="B7634" s="2">
        <v>63.781658680451322</v>
      </c>
      <c r="C7634" s="2">
        <v>0</v>
      </c>
      <c r="D7634" s="2">
        <f t="shared" si="476"/>
        <v>0.63781658680451325</v>
      </c>
      <c r="E7634" s="2">
        <f t="shared" si="477"/>
        <v>0</v>
      </c>
      <c r="F7634" s="7">
        <v>0</v>
      </c>
      <c r="G7634" s="2">
        <f t="shared" si="478"/>
        <v>0</v>
      </c>
      <c r="H7634">
        <f t="shared" si="479"/>
        <v>0</v>
      </c>
    </row>
    <row r="7635" spans="1:8">
      <c r="A7635" s="2">
        <v>7634</v>
      </c>
      <c r="B7635" s="2">
        <v>57.832876581807255</v>
      </c>
      <c r="C7635" s="2">
        <v>0</v>
      </c>
      <c r="D7635" s="2">
        <f t="shared" si="476"/>
        <v>0.57832876581807258</v>
      </c>
      <c r="E7635" s="2">
        <f t="shared" si="477"/>
        <v>0</v>
      </c>
      <c r="F7635" s="7">
        <v>0</v>
      </c>
      <c r="G7635" s="2">
        <f t="shared" si="478"/>
        <v>0</v>
      </c>
      <c r="H7635">
        <f t="shared" si="479"/>
        <v>0</v>
      </c>
    </row>
    <row r="7636" spans="1:8">
      <c r="A7636" s="2">
        <v>7635</v>
      </c>
      <c r="B7636" s="2">
        <v>55.973621822624629</v>
      </c>
      <c r="C7636" s="2">
        <v>0</v>
      </c>
      <c r="D7636" s="2">
        <f t="shared" si="476"/>
        <v>0.55973621822624631</v>
      </c>
      <c r="E7636" s="2">
        <f t="shared" si="477"/>
        <v>0</v>
      </c>
      <c r="F7636" s="7">
        <v>0</v>
      </c>
      <c r="G7636" s="2">
        <f t="shared" si="478"/>
        <v>0</v>
      </c>
      <c r="H7636">
        <f t="shared" si="479"/>
        <v>0</v>
      </c>
    </row>
    <row r="7637" spans="1:8">
      <c r="A7637" s="2">
        <v>7636</v>
      </c>
      <c r="B7637" s="2">
        <v>51.100457539138922</v>
      </c>
      <c r="C7637" s="2">
        <v>0</v>
      </c>
      <c r="D7637" s="2">
        <f t="shared" si="476"/>
        <v>0.51100457539138922</v>
      </c>
      <c r="E7637" s="2">
        <f t="shared" si="477"/>
        <v>0</v>
      </c>
      <c r="F7637" s="7">
        <v>0</v>
      </c>
      <c r="G7637" s="2">
        <f t="shared" si="478"/>
        <v>0</v>
      </c>
      <c r="H7637">
        <f t="shared" si="479"/>
        <v>0</v>
      </c>
    </row>
    <row r="7638" spans="1:8">
      <c r="A7638" s="2">
        <v>7637</v>
      </c>
      <c r="B7638" s="2">
        <v>48.683178561014437</v>
      </c>
      <c r="C7638" s="2">
        <v>0</v>
      </c>
      <c r="D7638" s="2">
        <f t="shared" si="476"/>
        <v>0.48683178561014434</v>
      </c>
      <c r="E7638" s="2">
        <f t="shared" si="477"/>
        <v>0</v>
      </c>
      <c r="F7638" s="7">
        <v>0</v>
      </c>
      <c r="G7638" s="2">
        <f t="shared" si="478"/>
        <v>0</v>
      </c>
      <c r="H7638">
        <f t="shared" si="479"/>
        <v>0</v>
      </c>
    </row>
    <row r="7639" spans="1:8">
      <c r="A7639" s="2">
        <v>7638</v>
      </c>
      <c r="B7639" s="2">
        <v>48.779390585576607</v>
      </c>
      <c r="C7639" s="2">
        <v>0</v>
      </c>
      <c r="D7639" s="2">
        <f t="shared" si="476"/>
        <v>0.4877939058557661</v>
      </c>
      <c r="E7639" s="2">
        <f t="shared" si="477"/>
        <v>0</v>
      </c>
      <c r="F7639" s="7">
        <v>0</v>
      </c>
      <c r="G7639" s="2">
        <f t="shared" si="478"/>
        <v>0</v>
      </c>
      <c r="H7639">
        <f t="shared" si="479"/>
        <v>0</v>
      </c>
    </row>
    <row r="7640" spans="1:8">
      <c r="A7640" s="2">
        <v>7639</v>
      </c>
      <c r="B7640" s="2">
        <v>50.932404482059269</v>
      </c>
      <c r="C7640" s="2">
        <v>0</v>
      </c>
      <c r="D7640" s="2">
        <f t="shared" si="476"/>
        <v>0.50932404482059268</v>
      </c>
      <c r="E7640" s="2">
        <f t="shared" si="477"/>
        <v>0</v>
      </c>
      <c r="F7640" s="7">
        <v>0</v>
      </c>
      <c r="G7640" s="2">
        <f t="shared" si="478"/>
        <v>0</v>
      </c>
      <c r="H7640">
        <f t="shared" si="479"/>
        <v>0</v>
      </c>
    </row>
    <row r="7641" spans="1:8">
      <c r="A7641" s="2">
        <v>7640</v>
      </c>
      <c r="B7641" s="2">
        <v>53.721041898267671</v>
      </c>
      <c r="C7641" s="2">
        <v>1.87654320987654</v>
      </c>
      <c r="D7641" s="2">
        <f t="shared" si="476"/>
        <v>0.44901288811847939</v>
      </c>
      <c r="E7641" s="2">
        <f t="shared" si="477"/>
        <v>0</v>
      </c>
      <c r="F7641" s="7">
        <v>0</v>
      </c>
      <c r="G7641" s="2">
        <f t="shared" si="478"/>
        <v>0</v>
      </c>
      <c r="H7641">
        <f t="shared" si="479"/>
        <v>0</v>
      </c>
    </row>
    <row r="7642" spans="1:8">
      <c r="A7642" s="2">
        <v>7641</v>
      </c>
      <c r="B7642" s="2">
        <v>55.777165604834124</v>
      </c>
      <c r="C7642" s="2">
        <v>3.2345679012345703</v>
      </c>
      <c r="D7642" s="2">
        <f t="shared" si="476"/>
        <v>0.4057469646903164</v>
      </c>
      <c r="E7642" s="2">
        <f t="shared" si="477"/>
        <v>0</v>
      </c>
      <c r="F7642" s="7">
        <v>0</v>
      </c>
      <c r="G7642" s="2">
        <f t="shared" si="478"/>
        <v>0</v>
      </c>
      <c r="H7642">
        <f t="shared" si="479"/>
        <v>0</v>
      </c>
    </row>
    <row r="7643" spans="1:8">
      <c r="A7643" s="2">
        <v>7642</v>
      </c>
      <c r="B7643" s="2">
        <v>60.008698007674468</v>
      </c>
      <c r="C7643" s="2">
        <v>12.666666666666702</v>
      </c>
      <c r="D7643" s="2">
        <f t="shared" si="476"/>
        <v>4.7536467434096119E-3</v>
      </c>
      <c r="E7643" s="2">
        <f t="shared" si="477"/>
        <v>0</v>
      </c>
      <c r="F7643" s="7">
        <v>0</v>
      </c>
      <c r="G7643" s="2">
        <f t="shared" si="478"/>
        <v>0</v>
      </c>
      <c r="H7643">
        <f t="shared" si="479"/>
        <v>0</v>
      </c>
    </row>
    <row r="7644" spans="1:8">
      <c r="A7644" s="2">
        <v>7643</v>
      </c>
      <c r="B7644" s="2">
        <v>62.08624222670224</v>
      </c>
      <c r="C7644" s="2">
        <v>9.0370370370370399</v>
      </c>
      <c r="D7644" s="2">
        <f t="shared" si="476"/>
        <v>0.19612168152628151</v>
      </c>
      <c r="E7644" s="2">
        <f t="shared" si="477"/>
        <v>0</v>
      </c>
      <c r="F7644" s="7">
        <v>0</v>
      </c>
      <c r="G7644" s="2">
        <f t="shared" si="478"/>
        <v>0</v>
      </c>
      <c r="H7644">
        <f t="shared" si="479"/>
        <v>0</v>
      </c>
    </row>
    <row r="7645" spans="1:8">
      <c r="A7645" s="2">
        <v>7644</v>
      </c>
      <c r="B7645" s="2">
        <v>62.10227884272156</v>
      </c>
      <c r="C7645" s="2">
        <v>11.950617283950599</v>
      </c>
      <c r="D7645" s="2">
        <f t="shared" si="476"/>
        <v>5.9343776081537403E-2</v>
      </c>
      <c r="E7645" s="2">
        <f t="shared" si="477"/>
        <v>0</v>
      </c>
      <c r="F7645" s="7">
        <v>0</v>
      </c>
      <c r="G7645" s="2">
        <f t="shared" si="478"/>
        <v>0</v>
      </c>
      <c r="H7645">
        <f t="shared" si="479"/>
        <v>0</v>
      </c>
    </row>
    <row r="7646" spans="1:8">
      <c r="A7646" s="2">
        <v>7645</v>
      </c>
      <c r="B7646" s="2">
        <v>64.434437328737346</v>
      </c>
      <c r="C7646" s="2">
        <v>7.2098765432098793</v>
      </c>
      <c r="D7646" s="2">
        <f t="shared" si="476"/>
        <v>0.3054801757565091</v>
      </c>
      <c r="E7646" s="2">
        <f t="shared" si="477"/>
        <v>0</v>
      </c>
      <c r="F7646" s="7">
        <v>0</v>
      </c>
      <c r="G7646" s="2">
        <f t="shared" si="478"/>
        <v>0</v>
      </c>
      <c r="H7646">
        <f t="shared" si="479"/>
        <v>0</v>
      </c>
    </row>
    <row r="7647" spans="1:8">
      <c r="A7647" s="2">
        <v>7646</v>
      </c>
      <c r="B7647" s="2">
        <v>63.803600858569609</v>
      </c>
      <c r="C7647" s="2">
        <v>7.9753086419753094</v>
      </c>
      <c r="D7647" s="2">
        <f t="shared" si="476"/>
        <v>0.26319650241285653</v>
      </c>
      <c r="E7647" s="2">
        <f t="shared" si="477"/>
        <v>0</v>
      </c>
      <c r="F7647" s="7">
        <v>0</v>
      </c>
      <c r="G7647" s="2">
        <f t="shared" si="478"/>
        <v>0</v>
      </c>
      <c r="H7647">
        <f t="shared" si="479"/>
        <v>0</v>
      </c>
    </row>
    <row r="7648" spans="1:8">
      <c r="A7648" s="2">
        <v>7647</v>
      </c>
      <c r="B7648" s="2">
        <v>60.585153901725398</v>
      </c>
      <c r="C7648" s="2">
        <v>18.271604938271597</v>
      </c>
      <c r="D7648" s="2">
        <f t="shared" si="476"/>
        <v>-0.25291389308151124</v>
      </c>
      <c r="E7648" s="2">
        <f t="shared" si="477"/>
        <v>1</v>
      </c>
      <c r="F7648" s="7">
        <v>0</v>
      </c>
      <c r="G7648" s="2">
        <f t="shared" si="478"/>
        <v>0.25291389308151124</v>
      </c>
      <c r="H7648">
        <f t="shared" si="479"/>
        <v>0</v>
      </c>
    </row>
    <row r="7649" spans="1:8">
      <c r="A7649" s="2">
        <v>7648</v>
      </c>
      <c r="B7649" s="2">
        <v>57.490668513772249</v>
      </c>
      <c r="C7649" s="2">
        <v>16.4444444444444</v>
      </c>
      <c r="D7649" s="2">
        <f t="shared" si="476"/>
        <v>-0.19798220375116427</v>
      </c>
      <c r="E7649" s="2">
        <f t="shared" si="477"/>
        <v>1</v>
      </c>
      <c r="F7649" s="7">
        <v>0</v>
      </c>
      <c r="G7649" s="2">
        <f t="shared" si="478"/>
        <v>0.19798220375116427</v>
      </c>
      <c r="H7649">
        <f t="shared" si="479"/>
        <v>0</v>
      </c>
    </row>
    <row r="7650" spans="1:8">
      <c r="A7650" s="2">
        <v>7649</v>
      </c>
      <c r="B7650" s="2">
        <v>56.700441705051915</v>
      </c>
      <c r="C7650" s="2">
        <v>1.7777777777777799</v>
      </c>
      <c r="D7650" s="2">
        <f t="shared" si="476"/>
        <v>0.48344886149496352</v>
      </c>
      <c r="E7650" s="2">
        <f t="shared" si="477"/>
        <v>0</v>
      </c>
      <c r="F7650" s="7">
        <v>0</v>
      </c>
      <c r="G7650" s="2">
        <f t="shared" si="478"/>
        <v>0</v>
      </c>
      <c r="H7650">
        <f t="shared" si="479"/>
        <v>0</v>
      </c>
    </row>
    <row r="7651" spans="1:8">
      <c r="A7651" s="2">
        <v>7650</v>
      </c>
      <c r="B7651" s="2">
        <v>60.009452888566308</v>
      </c>
      <c r="C7651" s="2">
        <v>0</v>
      </c>
      <c r="D7651" s="2">
        <f t="shared" si="476"/>
        <v>0.60009452888566306</v>
      </c>
      <c r="E7651" s="2">
        <f t="shared" si="477"/>
        <v>0</v>
      </c>
      <c r="F7651" s="7">
        <v>0</v>
      </c>
      <c r="G7651" s="2">
        <f t="shared" si="478"/>
        <v>0</v>
      </c>
      <c r="H7651">
        <f t="shared" si="479"/>
        <v>0</v>
      </c>
    </row>
    <row r="7652" spans="1:8">
      <c r="A7652" s="2">
        <v>7651</v>
      </c>
      <c r="B7652" s="2">
        <v>67.014629422909664</v>
      </c>
      <c r="C7652" s="2">
        <v>0</v>
      </c>
      <c r="D7652" s="2">
        <f t="shared" si="476"/>
        <v>0.67014629422909666</v>
      </c>
      <c r="E7652" s="2">
        <f t="shared" si="477"/>
        <v>0</v>
      </c>
      <c r="F7652" s="7">
        <v>0</v>
      </c>
      <c r="G7652" s="2">
        <f t="shared" si="478"/>
        <v>0</v>
      </c>
      <c r="H7652">
        <f t="shared" si="479"/>
        <v>0</v>
      </c>
    </row>
    <row r="7653" spans="1:8">
      <c r="A7653" s="2">
        <v>7652</v>
      </c>
      <c r="B7653" s="2">
        <v>68.785443441508122</v>
      </c>
      <c r="C7653" s="2">
        <v>0</v>
      </c>
      <c r="D7653" s="2">
        <f t="shared" si="476"/>
        <v>0.68785443441508121</v>
      </c>
      <c r="E7653" s="2">
        <f t="shared" si="477"/>
        <v>0</v>
      </c>
      <c r="F7653" s="7">
        <v>0</v>
      </c>
      <c r="G7653" s="2">
        <f t="shared" si="478"/>
        <v>0</v>
      </c>
      <c r="H7653">
        <f t="shared" si="479"/>
        <v>0</v>
      </c>
    </row>
    <row r="7654" spans="1:8">
      <c r="A7654" s="2">
        <v>7653</v>
      </c>
      <c r="B7654" s="2">
        <v>64.588885652345581</v>
      </c>
      <c r="C7654" s="2">
        <v>0</v>
      </c>
      <c r="D7654" s="2">
        <f t="shared" si="476"/>
        <v>0.64588885652345585</v>
      </c>
      <c r="E7654" s="2">
        <f t="shared" si="477"/>
        <v>0</v>
      </c>
      <c r="F7654" s="7">
        <v>0</v>
      </c>
      <c r="G7654" s="2">
        <f t="shared" si="478"/>
        <v>0</v>
      </c>
      <c r="H7654">
        <f t="shared" si="479"/>
        <v>0</v>
      </c>
    </row>
    <row r="7655" spans="1:8">
      <c r="A7655" s="2">
        <v>7654</v>
      </c>
      <c r="B7655" s="2">
        <v>60.64835369606638</v>
      </c>
      <c r="C7655" s="2">
        <v>0</v>
      </c>
      <c r="D7655" s="2">
        <f t="shared" si="476"/>
        <v>0.60648353696066382</v>
      </c>
      <c r="E7655" s="2">
        <f t="shared" si="477"/>
        <v>0</v>
      </c>
      <c r="F7655" s="7">
        <v>0</v>
      </c>
      <c r="G7655" s="2">
        <f t="shared" si="478"/>
        <v>0</v>
      </c>
      <c r="H7655">
        <f t="shared" si="479"/>
        <v>0</v>
      </c>
    </row>
    <row r="7656" spans="1:8">
      <c r="A7656" s="2">
        <v>7655</v>
      </c>
      <c r="B7656" s="2">
        <v>59.939874964413576</v>
      </c>
      <c r="C7656" s="2">
        <v>0</v>
      </c>
      <c r="D7656" s="2">
        <f t="shared" si="476"/>
        <v>0.59939874964413575</v>
      </c>
      <c r="E7656" s="2">
        <f t="shared" si="477"/>
        <v>0</v>
      </c>
      <c r="F7656" s="7">
        <v>0</v>
      </c>
      <c r="G7656" s="2">
        <f t="shared" si="478"/>
        <v>0</v>
      </c>
      <c r="H7656">
        <f t="shared" si="479"/>
        <v>0</v>
      </c>
    </row>
    <row r="7657" spans="1:8">
      <c r="A7657" s="2">
        <v>7656</v>
      </c>
      <c r="B7657" s="2">
        <v>64.882977735079621</v>
      </c>
      <c r="C7657" s="2">
        <v>0</v>
      </c>
      <c r="D7657" s="2">
        <f t="shared" si="476"/>
        <v>0.64882977735079617</v>
      </c>
      <c r="E7657" s="2">
        <f t="shared" si="477"/>
        <v>0</v>
      </c>
      <c r="F7657" s="7">
        <v>0</v>
      </c>
      <c r="G7657" s="2">
        <f t="shared" si="478"/>
        <v>0</v>
      </c>
      <c r="H7657">
        <f t="shared" si="479"/>
        <v>0</v>
      </c>
    </row>
    <row r="7658" spans="1:8">
      <c r="A7658" s="2">
        <v>7657</v>
      </c>
      <c r="B7658" s="2">
        <v>63.198890631951144</v>
      </c>
      <c r="C7658" s="2">
        <v>0</v>
      </c>
      <c r="D7658" s="2">
        <f t="shared" si="476"/>
        <v>0.63198890631951143</v>
      </c>
      <c r="E7658" s="2">
        <f t="shared" si="477"/>
        <v>0</v>
      </c>
      <c r="F7658" s="7">
        <v>0</v>
      </c>
      <c r="G7658" s="2">
        <f t="shared" si="478"/>
        <v>0</v>
      </c>
      <c r="H7658">
        <f t="shared" si="479"/>
        <v>0</v>
      </c>
    </row>
    <row r="7659" spans="1:8">
      <c r="A7659" s="2">
        <v>7658</v>
      </c>
      <c r="B7659" s="2">
        <v>57.972626208375203</v>
      </c>
      <c r="C7659" s="2">
        <v>0</v>
      </c>
      <c r="D7659" s="2">
        <f t="shared" si="476"/>
        <v>0.579726262083752</v>
      </c>
      <c r="E7659" s="2">
        <f t="shared" si="477"/>
        <v>0</v>
      </c>
      <c r="F7659" s="7">
        <v>0</v>
      </c>
      <c r="G7659" s="2">
        <f t="shared" si="478"/>
        <v>0</v>
      </c>
      <c r="H7659">
        <f t="shared" si="479"/>
        <v>0</v>
      </c>
    </row>
    <row r="7660" spans="1:8">
      <c r="A7660" s="2">
        <v>7659</v>
      </c>
      <c r="B7660" s="2">
        <v>56.193328985608083</v>
      </c>
      <c r="C7660" s="2">
        <v>0</v>
      </c>
      <c r="D7660" s="2">
        <f t="shared" si="476"/>
        <v>0.56193328985608082</v>
      </c>
      <c r="E7660" s="2">
        <f t="shared" si="477"/>
        <v>0</v>
      </c>
      <c r="F7660" s="7">
        <v>0</v>
      </c>
      <c r="G7660" s="2">
        <f t="shared" si="478"/>
        <v>0</v>
      </c>
      <c r="H7660">
        <f t="shared" si="479"/>
        <v>0</v>
      </c>
    </row>
    <row r="7661" spans="1:8">
      <c r="A7661" s="2">
        <v>7660</v>
      </c>
      <c r="B7661" s="2">
        <v>51.090064118079326</v>
      </c>
      <c r="C7661" s="2">
        <v>0</v>
      </c>
      <c r="D7661" s="2">
        <f t="shared" si="476"/>
        <v>0.51090064118079326</v>
      </c>
      <c r="E7661" s="2">
        <f t="shared" si="477"/>
        <v>0</v>
      </c>
      <c r="F7661" s="7">
        <v>0</v>
      </c>
      <c r="G7661" s="2">
        <f t="shared" si="478"/>
        <v>0</v>
      </c>
      <c r="H7661">
        <f t="shared" si="479"/>
        <v>0</v>
      </c>
    </row>
    <row r="7662" spans="1:8">
      <c r="A7662" s="2">
        <v>7661</v>
      </c>
      <c r="B7662" s="2">
        <v>48.188389425560956</v>
      </c>
      <c r="C7662" s="2">
        <v>0</v>
      </c>
      <c r="D7662" s="2">
        <f t="shared" si="476"/>
        <v>0.48188389425560957</v>
      </c>
      <c r="E7662" s="2">
        <f t="shared" si="477"/>
        <v>0</v>
      </c>
      <c r="F7662" s="7">
        <v>0</v>
      </c>
      <c r="G7662" s="2">
        <f t="shared" si="478"/>
        <v>0</v>
      </c>
      <c r="H7662">
        <f t="shared" si="479"/>
        <v>0</v>
      </c>
    </row>
    <row r="7663" spans="1:8">
      <c r="A7663" s="2">
        <v>7662</v>
      </c>
      <c r="B7663" s="2">
        <v>47.96144338443176</v>
      </c>
      <c r="C7663" s="2">
        <v>0</v>
      </c>
      <c r="D7663" s="2">
        <f t="shared" si="476"/>
        <v>0.47961443384431762</v>
      </c>
      <c r="E7663" s="2">
        <f t="shared" si="477"/>
        <v>0</v>
      </c>
      <c r="F7663" s="7">
        <v>0</v>
      </c>
      <c r="G7663" s="2">
        <f t="shared" si="478"/>
        <v>0</v>
      </c>
      <c r="H7663">
        <f t="shared" si="479"/>
        <v>0</v>
      </c>
    </row>
    <row r="7664" spans="1:8">
      <c r="A7664" s="2">
        <v>7663</v>
      </c>
      <c r="B7664" s="2">
        <v>49.054228602636449</v>
      </c>
      <c r="C7664" s="2">
        <v>0</v>
      </c>
      <c r="D7664" s="2">
        <f t="shared" si="476"/>
        <v>0.49054228602636452</v>
      </c>
      <c r="E7664" s="2">
        <f t="shared" si="477"/>
        <v>0</v>
      </c>
      <c r="F7664" s="7">
        <v>0</v>
      </c>
      <c r="G7664" s="2">
        <f t="shared" si="478"/>
        <v>0</v>
      </c>
      <c r="H7664">
        <f t="shared" si="479"/>
        <v>0</v>
      </c>
    </row>
    <row r="7665" spans="1:8">
      <c r="A7665" s="2">
        <v>7664</v>
      </c>
      <c r="B7665" s="2">
        <v>50.445041410663727</v>
      </c>
      <c r="C7665" s="2">
        <v>0</v>
      </c>
      <c r="D7665" s="2">
        <f t="shared" si="476"/>
        <v>0.50445041410663727</v>
      </c>
      <c r="E7665" s="2">
        <f t="shared" si="477"/>
        <v>0</v>
      </c>
      <c r="F7665" s="7">
        <v>0</v>
      </c>
      <c r="G7665" s="2">
        <f t="shared" si="478"/>
        <v>0</v>
      </c>
      <c r="H7665">
        <f t="shared" si="479"/>
        <v>0</v>
      </c>
    </row>
    <row r="7666" spans="1:8">
      <c r="A7666" s="2">
        <v>7665</v>
      </c>
      <c r="B7666" s="2">
        <v>51.059940995011267</v>
      </c>
      <c r="C7666" s="2">
        <v>2.4938271604938298</v>
      </c>
      <c r="D7666" s="2">
        <f t="shared" si="476"/>
        <v>0.39338953340690264</v>
      </c>
      <c r="E7666" s="2">
        <f t="shared" si="477"/>
        <v>0</v>
      </c>
      <c r="F7666" s="7">
        <v>0</v>
      </c>
      <c r="G7666" s="2">
        <f t="shared" si="478"/>
        <v>0</v>
      </c>
      <c r="H7666">
        <f t="shared" si="479"/>
        <v>0</v>
      </c>
    </row>
    <row r="7667" spans="1:8">
      <c r="A7667" s="2">
        <v>7666</v>
      </c>
      <c r="B7667" s="2">
        <v>54.426531792568234</v>
      </c>
      <c r="C7667" s="2">
        <v>33.925925925925895</v>
      </c>
      <c r="D7667" s="2">
        <f t="shared" si="476"/>
        <v>-1.0502532005928349</v>
      </c>
      <c r="E7667" s="2">
        <f t="shared" si="477"/>
        <v>1</v>
      </c>
      <c r="F7667" s="7">
        <v>0</v>
      </c>
      <c r="G7667" s="2">
        <f t="shared" si="478"/>
        <v>1.0502532005928349</v>
      </c>
      <c r="H7667">
        <f t="shared" si="479"/>
        <v>0</v>
      </c>
    </row>
    <row r="7668" spans="1:8">
      <c r="A7668" s="2">
        <v>7667</v>
      </c>
      <c r="B7668" s="2">
        <v>57.300921836916729</v>
      </c>
      <c r="C7668" s="2">
        <v>15.2592592592593</v>
      </c>
      <c r="D7668" s="2">
        <f t="shared" si="476"/>
        <v>-0.14417596681601996</v>
      </c>
      <c r="E7668" s="2">
        <f t="shared" si="477"/>
        <v>1</v>
      </c>
      <c r="F7668" s="7">
        <v>0</v>
      </c>
      <c r="G7668" s="2">
        <f t="shared" si="478"/>
        <v>0.14417596681601996</v>
      </c>
      <c r="H7668">
        <f t="shared" si="479"/>
        <v>0</v>
      </c>
    </row>
    <row r="7669" spans="1:8">
      <c r="A7669" s="2">
        <v>7668</v>
      </c>
      <c r="B7669" s="2">
        <v>58.772351934984499</v>
      </c>
      <c r="C7669" s="2">
        <v>68.839506172839506</v>
      </c>
      <c r="D7669" s="2">
        <f t="shared" si="476"/>
        <v>-2.6477332707736121</v>
      </c>
      <c r="E7669" s="2">
        <f t="shared" si="477"/>
        <v>1</v>
      </c>
      <c r="F7669" s="7">
        <v>0</v>
      </c>
      <c r="G7669" s="2">
        <f t="shared" si="478"/>
        <v>2.6477332707736121</v>
      </c>
      <c r="H7669">
        <f t="shared" si="479"/>
        <v>0</v>
      </c>
    </row>
    <row r="7670" spans="1:8">
      <c r="A7670" s="2">
        <v>7669</v>
      </c>
      <c r="B7670" s="2">
        <v>61.568123896207247</v>
      </c>
      <c r="C7670" s="2">
        <v>65.802469135802497</v>
      </c>
      <c r="D7670" s="2">
        <f t="shared" si="476"/>
        <v>-2.477034810420645</v>
      </c>
      <c r="E7670" s="2">
        <f t="shared" si="477"/>
        <v>1</v>
      </c>
      <c r="F7670" s="7">
        <v>0</v>
      </c>
      <c r="G7670" s="2">
        <f t="shared" si="478"/>
        <v>2.477034810420645</v>
      </c>
      <c r="H7670">
        <f t="shared" si="479"/>
        <v>0</v>
      </c>
    </row>
    <row r="7671" spans="1:8">
      <c r="A7671" s="2">
        <v>7670</v>
      </c>
      <c r="B7671" s="2">
        <v>60.977767146709027</v>
      </c>
      <c r="C7671" s="2">
        <v>64.370370370370395</v>
      </c>
      <c r="D7671" s="2">
        <f t="shared" si="476"/>
        <v>-2.4156297359403185</v>
      </c>
      <c r="E7671" s="2">
        <f t="shared" si="477"/>
        <v>1</v>
      </c>
      <c r="F7671" s="7">
        <v>0</v>
      </c>
      <c r="G7671" s="2">
        <f t="shared" si="478"/>
        <v>2.4156297359403185</v>
      </c>
      <c r="H7671">
        <f t="shared" si="479"/>
        <v>0</v>
      </c>
    </row>
    <row r="7672" spans="1:8">
      <c r="A7672" s="2">
        <v>7671</v>
      </c>
      <c r="B7672" s="2">
        <v>57.200584050732296</v>
      </c>
      <c r="C7672" s="2">
        <v>27.8024691358025</v>
      </c>
      <c r="D7672" s="2">
        <f t="shared" si="476"/>
        <v>-0.73471020887539473</v>
      </c>
      <c r="E7672" s="2">
        <f t="shared" si="477"/>
        <v>1</v>
      </c>
      <c r="F7672" s="7">
        <v>0</v>
      </c>
      <c r="G7672" s="2">
        <f t="shared" si="478"/>
        <v>0.73471020887539473</v>
      </c>
      <c r="H7672">
        <f t="shared" si="479"/>
        <v>0</v>
      </c>
    </row>
    <row r="7673" spans="1:8">
      <c r="A7673" s="2">
        <v>7672</v>
      </c>
      <c r="B7673" s="2">
        <v>54.619251963668447</v>
      </c>
      <c r="C7673" s="2">
        <v>4.19753086419753</v>
      </c>
      <c r="D7673" s="2">
        <f t="shared" si="476"/>
        <v>0.34890856901940054</v>
      </c>
      <c r="E7673" s="2">
        <f t="shared" si="477"/>
        <v>0</v>
      </c>
      <c r="F7673" s="7">
        <v>0</v>
      </c>
      <c r="G7673" s="2">
        <f t="shared" si="478"/>
        <v>0</v>
      </c>
      <c r="H7673">
        <f t="shared" si="479"/>
        <v>0</v>
      </c>
    </row>
    <row r="7674" spans="1:8">
      <c r="A7674" s="2">
        <v>7673</v>
      </c>
      <c r="B7674" s="2">
        <v>54.013803733576452</v>
      </c>
      <c r="C7674" s="2">
        <v>2.4691358024691402E-2</v>
      </c>
      <c r="D7674" s="2">
        <f t="shared" si="476"/>
        <v>0.53897754350860394</v>
      </c>
      <c r="E7674" s="2">
        <f t="shared" si="477"/>
        <v>0</v>
      </c>
      <c r="F7674" s="7">
        <v>0</v>
      </c>
      <c r="G7674" s="2">
        <f t="shared" si="478"/>
        <v>0</v>
      </c>
      <c r="H7674">
        <f t="shared" si="479"/>
        <v>0</v>
      </c>
    </row>
    <row r="7675" spans="1:8">
      <c r="A7675" s="2">
        <v>7674</v>
      </c>
      <c r="B7675" s="2">
        <v>57.774291994219638</v>
      </c>
      <c r="C7675" s="2">
        <v>0</v>
      </c>
      <c r="D7675" s="2">
        <f t="shared" si="476"/>
        <v>0.5777429199421964</v>
      </c>
      <c r="E7675" s="2">
        <f t="shared" si="477"/>
        <v>0</v>
      </c>
      <c r="F7675" s="7">
        <v>0</v>
      </c>
      <c r="G7675" s="2">
        <f t="shared" si="478"/>
        <v>0</v>
      </c>
      <c r="H7675">
        <f t="shared" si="479"/>
        <v>0</v>
      </c>
    </row>
    <row r="7676" spans="1:8">
      <c r="A7676" s="2">
        <v>7675</v>
      </c>
      <c r="B7676" s="2">
        <v>65.078942973428269</v>
      </c>
      <c r="C7676" s="2">
        <v>0</v>
      </c>
      <c r="D7676" s="2">
        <f t="shared" si="476"/>
        <v>0.65078942973428267</v>
      </c>
      <c r="E7676" s="2">
        <f t="shared" si="477"/>
        <v>0</v>
      </c>
      <c r="F7676" s="7">
        <v>0</v>
      </c>
      <c r="G7676" s="2">
        <f t="shared" si="478"/>
        <v>0</v>
      </c>
      <c r="H7676">
        <f t="shared" si="479"/>
        <v>0</v>
      </c>
    </row>
    <row r="7677" spans="1:8">
      <c r="A7677" s="2">
        <v>7676</v>
      </c>
      <c r="B7677" s="2">
        <v>68.150247994483223</v>
      </c>
      <c r="C7677" s="2">
        <v>0</v>
      </c>
      <c r="D7677" s="2">
        <f t="shared" si="476"/>
        <v>0.68150247994483226</v>
      </c>
      <c r="E7677" s="2">
        <f t="shared" si="477"/>
        <v>0</v>
      </c>
      <c r="F7677" s="7">
        <v>0</v>
      </c>
      <c r="G7677" s="2">
        <f t="shared" si="478"/>
        <v>0</v>
      </c>
      <c r="H7677">
        <f t="shared" si="479"/>
        <v>0</v>
      </c>
    </row>
    <row r="7678" spans="1:8">
      <c r="A7678" s="2">
        <v>7677</v>
      </c>
      <c r="B7678" s="2">
        <v>65.83181852111008</v>
      </c>
      <c r="C7678" s="2">
        <v>0</v>
      </c>
      <c r="D7678" s="2">
        <f t="shared" si="476"/>
        <v>0.65831818521110075</v>
      </c>
      <c r="E7678" s="2">
        <f t="shared" si="477"/>
        <v>0</v>
      </c>
      <c r="F7678" s="7">
        <v>0</v>
      </c>
      <c r="G7678" s="2">
        <f t="shared" si="478"/>
        <v>0</v>
      </c>
      <c r="H7678">
        <f t="shared" si="479"/>
        <v>0</v>
      </c>
    </row>
    <row r="7679" spans="1:8">
      <c r="A7679" s="2">
        <v>7678</v>
      </c>
      <c r="B7679" s="2">
        <v>62.215072163621358</v>
      </c>
      <c r="C7679" s="2">
        <v>0</v>
      </c>
      <c r="D7679" s="2">
        <f t="shared" si="476"/>
        <v>0.62215072163621354</v>
      </c>
      <c r="E7679" s="2">
        <f t="shared" si="477"/>
        <v>0</v>
      </c>
      <c r="F7679" s="7">
        <v>0</v>
      </c>
      <c r="G7679" s="2">
        <f t="shared" si="478"/>
        <v>0</v>
      </c>
      <c r="H7679">
        <f t="shared" si="479"/>
        <v>0</v>
      </c>
    </row>
    <row r="7680" spans="1:8">
      <c r="A7680" s="2">
        <v>7679</v>
      </c>
      <c r="B7680" s="2">
        <v>60.370431714387443</v>
      </c>
      <c r="C7680" s="2">
        <v>0</v>
      </c>
      <c r="D7680" s="2">
        <f t="shared" si="476"/>
        <v>0.6037043171438744</v>
      </c>
      <c r="E7680" s="2">
        <f t="shared" si="477"/>
        <v>0</v>
      </c>
      <c r="F7680" s="7">
        <v>0</v>
      </c>
      <c r="G7680" s="2">
        <f t="shared" si="478"/>
        <v>0</v>
      </c>
      <c r="H7680">
        <f t="shared" si="479"/>
        <v>0</v>
      </c>
    </row>
    <row r="7681" spans="1:8">
      <c r="A7681" s="2">
        <v>7680</v>
      </c>
      <c r="B7681" s="2">
        <v>64.379660900445558</v>
      </c>
      <c r="C7681" s="2">
        <v>0</v>
      </c>
      <c r="D7681" s="2">
        <f t="shared" si="476"/>
        <v>0.64379660900445557</v>
      </c>
      <c r="E7681" s="2">
        <f t="shared" si="477"/>
        <v>0</v>
      </c>
      <c r="F7681" s="7">
        <v>0</v>
      </c>
      <c r="G7681" s="2">
        <f t="shared" si="478"/>
        <v>0</v>
      </c>
      <c r="H7681">
        <f t="shared" si="479"/>
        <v>0</v>
      </c>
    </row>
    <row r="7682" spans="1:8">
      <c r="A7682" s="2">
        <v>7681</v>
      </c>
      <c r="B7682" s="2">
        <v>62.896276987279563</v>
      </c>
      <c r="C7682" s="2">
        <v>0</v>
      </c>
      <c r="D7682" s="2">
        <f t="shared" ref="D7682:D7745" si="480">B7682*1/100-C7682*4.7/100</f>
        <v>0.62896276987279565</v>
      </c>
      <c r="E7682" s="2">
        <f t="shared" ref="E7682:E7745" si="481">IF(D7682&lt;0,1,0)</f>
        <v>0</v>
      </c>
      <c r="F7682" s="7">
        <v>0</v>
      </c>
      <c r="G7682" s="2">
        <f t="shared" si="478"/>
        <v>0</v>
      </c>
      <c r="H7682">
        <f t="shared" si="479"/>
        <v>0</v>
      </c>
    </row>
    <row r="7683" spans="1:8">
      <c r="A7683" s="2">
        <v>7682</v>
      </c>
      <c r="B7683" s="2">
        <v>58.046139639616477</v>
      </c>
      <c r="C7683" s="2">
        <v>0</v>
      </c>
      <c r="D7683" s="2">
        <f t="shared" si="480"/>
        <v>0.58046139639616479</v>
      </c>
      <c r="E7683" s="2">
        <f t="shared" si="481"/>
        <v>0</v>
      </c>
      <c r="F7683" s="7">
        <v>0</v>
      </c>
      <c r="G7683" s="2">
        <f t="shared" ref="G7683:G7746" si="482">IF(AND(D7683&gt;-3.13233,D7683&lt;0),-D7683,0)</f>
        <v>0</v>
      </c>
      <c r="H7683">
        <f t="shared" ref="H7683:H7746" si="483">IF(D7683&lt;-3.13233,-D7683,0)</f>
        <v>0</v>
      </c>
    </row>
    <row r="7684" spans="1:8">
      <c r="A7684" s="2">
        <v>7683</v>
      </c>
      <c r="B7684" s="2">
        <v>57.074982303643317</v>
      </c>
      <c r="C7684" s="2">
        <v>0</v>
      </c>
      <c r="D7684" s="2">
        <f t="shared" si="480"/>
        <v>0.57074982303643318</v>
      </c>
      <c r="E7684" s="2">
        <f t="shared" si="481"/>
        <v>0</v>
      </c>
      <c r="F7684" s="7">
        <v>0</v>
      </c>
      <c r="G7684" s="2">
        <f t="shared" si="482"/>
        <v>0</v>
      </c>
      <c r="H7684">
        <f t="shared" si="483"/>
        <v>0</v>
      </c>
    </row>
    <row r="7685" spans="1:8">
      <c r="A7685" s="2">
        <v>7684</v>
      </c>
      <c r="B7685" s="2">
        <v>52.801144350334084</v>
      </c>
      <c r="C7685" s="2">
        <v>0</v>
      </c>
      <c r="D7685" s="2">
        <f t="shared" si="480"/>
        <v>0.52801144350334084</v>
      </c>
      <c r="E7685" s="2">
        <f t="shared" si="481"/>
        <v>0</v>
      </c>
      <c r="F7685" s="7">
        <v>0</v>
      </c>
      <c r="G7685" s="2">
        <f t="shared" si="482"/>
        <v>0</v>
      </c>
      <c r="H7685">
        <f t="shared" si="483"/>
        <v>0</v>
      </c>
    </row>
    <row r="7686" spans="1:8">
      <c r="A7686" s="2">
        <v>7685</v>
      </c>
      <c r="B7686" s="2">
        <v>51.200150914805945</v>
      </c>
      <c r="C7686" s="2">
        <v>0</v>
      </c>
      <c r="D7686" s="2">
        <f t="shared" si="480"/>
        <v>0.51200150914805942</v>
      </c>
      <c r="E7686" s="2">
        <f t="shared" si="481"/>
        <v>0</v>
      </c>
      <c r="F7686" s="7">
        <v>0</v>
      </c>
      <c r="G7686" s="2">
        <f t="shared" si="482"/>
        <v>0</v>
      </c>
      <c r="H7686">
        <f t="shared" si="483"/>
        <v>0</v>
      </c>
    </row>
    <row r="7687" spans="1:8">
      <c r="A7687" s="2">
        <v>7686</v>
      </c>
      <c r="B7687" s="2">
        <v>54.170317239461951</v>
      </c>
      <c r="C7687" s="2">
        <v>0</v>
      </c>
      <c r="D7687" s="2">
        <f t="shared" si="480"/>
        <v>0.54170317239461951</v>
      </c>
      <c r="E7687" s="2">
        <f t="shared" si="481"/>
        <v>0</v>
      </c>
      <c r="F7687" s="7">
        <v>0</v>
      </c>
      <c r="G7687" s="2">
        <f t="shared" si="482"/>
        <v>0</v>
      </c>
      <c r="H7687">
        <f t="shared" si="483"/>
        <v>0</v>
      </c>
    </row>
    <row r="7688" spans="1:8">
      <c r="A7688" s="2">
        <v>7687</v>
      </c>
      <c r="B7688" s="2">
        <v>61.576778943180564</v>
      </c>
      <c r="C7688" s="2">
        <v>0</v>
      </c>
      <c r="D7688" s="2">
        <f t="shared" si="480"/>
        <v>0.61576778943180566</v>
      </c>
      <c r="E7688" s="2">
        <f t="shared" si="481"/>
        <v>0</v>
      </c>
      <c r="F7688" s="7">
        <v>0</v>
      </c>
      <c r="G7688" s="2">
        <f t="shared" si="482"/>
        <v>0</v>
      </c>
      <c r="H7688">
        <f t="shared" si="483"/>
        <v>0</v>
      </c>
    </row>
    <row r="7689" spans="1:8">
      <c r="A7689" s="2">
        <v>7688</v>
      </c>
      <c r="B7689" s="2">
        <v>71.201359951681482</v>
      </c>
      <c r="C7689" s="2">
        <v>0</v>
      </c>
      <c r="D7689" s="2">
        <f t="shared" si="480"/>
        <v>0.71201359951681487</v>
      </c>
      <c r="E7689" s="2">
        <f t="shared" si="481"/>
        <v>0</v>
      </c>
      <c r="F7689" s="7">
        <v>0</v>
      </c>
      <c r="G7689" s="2">
        <f t="shared" si="482"/>
        <v>0</v>
      </c>
      <c r="H7689">
        <f t="shared" si="483"/>
        <v>0</v>
      </c>
    </row>
    <row r="7690" spans="1:8">
      <c r="A7690" s="2">
        <v>7689</v>
      </c>
      <c r="B7690" s="2">
        <v>74.152807685117082</v>
      </c>
      <c r="C7690" s="2">
        <v>1.0864197530864201</v>
      </c>
      <c r="D7690" s="2">
        <f t="shared" si="480"/>
        <v>0.6904663484561091</v>
      </c>
      <c r="E7690" s="2">
        <f t="shared" si="481"/>
        <v>0</v>
      </c>
      <c r="F7690" s="7">
        <v>0</v>
      </c>
      <c r="G7690" s="2">
        <f t="shared" si="482"/>
        <v>0</v>
      </c>
      <c r="H7690">
        <f t="shared" si="483"/>
        <v>0</v>
      </c>
    </row>
    <row r="7691" spans="1:8">
      <c r="A7691" s="2">
        <v>7690</v>
      </c>
      <c r="B7691" s="2">
        <v>75.964925349260909</v>
      </c>
      <c r="C7691" s="2">
        <v>12.7407407407407</v>
      </c>
      <c r="D7691" s="2">
        <f t="shared" si="480"/>
        <v>0.16083443867779623</v>
      </c>
      <c r="E7691" s="2">
        <f t="shared" si="481"/>
        <v>0</v>
      </c>
      <c r="F7691" s="7">
        <v>0</v>
      </c>
      <c r="G7691" s="2">
        <f t="shared" si="482"/>
        <v>0</v>
      </c>
      <c r="H7691">
        <f t="shared" si="483"/>
        <v>0</v>
      </c>
    </row>
    <row r="7692" spans="1:8">
      <c r="A7692" s="2">
        <v>7691</v>
      </c>
      <c r="B7692" s="2">
        <v>76.461713691629157</v>
      </c>
      <c r="C7692" s="2">
        <v>46</v>
      </c>
      <c r="D7692" s="2">
        <f t="shared" si="480"/>
        <v>-1.3973828630837088</v>
      </c>
      <c r="E7692" s="2">
        <f t="shared" si="481"/>
        <v>1</v>
      </c>
      <c r="F7692" s="7">
        <v>0</v>
      </c>
      <c r="G7692" s="2">
        <f t="shared" si="482"/>
        <v>1.3973828630837088</v>
      </c>
      <c r="H7692">
        <f t="shared" si="483"/>
        <v>0</v>
      </c>
    </row>
    <row r="7693" spans="1:8">
      <c r="A7693" s="2">
        <v>7692</v>
      </c>
      <c r="B7693" s="2">
        <v>76.717349809580526</v>
      </c>
      <c r="C7693" s="2">
        <v>37.802469135802504</v>
      </c>
      <c r="D7693" s="2">
        <f t="shared" si="480"/>
        <v>-1.0095425512869123</v>
      </c>
      <c r="E7693" s="2">
        <f t="shared" si="481"/>
        <v>1</v>
      </c>
      <c r="F7693" s="7">
        <v>0</v>
      </c>
      <c r="G7693" s="2">
        <f t="shared" si="482"/>
        <v>1.0095425512869123</v>
      </c>
      <c r="H7693">
        <f t="shared" si="483"/>
        <v>0</v>
      </c>
    </row>
    <row r="7694" spans="1:8">
      <c r="A7694" s="2">
        <v>7693</v>
      </c>
      <c r="B7694" s="2">
        <v>77.271631844589052</v>
      </c>
      <c r="C7694" s="2">
        <v>20</v>
      </c>
      <c r="D7694" s="2">
        <f t="shared" si="480"/>
        <v>-0.16728368155410944</v>
      </c>
      <c r="E7694" s="2">
        <f t="shared" si="481"/>
        <v>1</v>
      </c>
      <c r="F7694" s="7">
        <v>0</v>
      </c>
      <c r="G7694" s="2">
        <f t="shared" si="482"/>
        <v>0.16728368155410944</v>
      </c>
      <c r="H7694">
        <f t="shared" si="483"/>
        <v>0</v>
      </c>
    </row>
    <row r="7695" spans="1:8">
      <c r="A7695" s="2">
        <v>7694</v>
      </c>
      <c r="B7695" s="2">
        <v>76.46631202096421</v>
      </c>
      <c r="C7695" s="2">
        <v>7.80246913580247</v>
      </c>
      <c r="D7695" s="2">
        <f t="shared" si="480"/>
        <v>0.39794707082692599</v>
      </c>
      <c r="E7695" s="2">
        <f t="shared" si="481"/>
        <v>0</v>
      </c>
      <c r="F7695" s="7">
        <v>0</v>
      </c>
      <c r="G7695" s="2">
        <f t="shared" si="482"/>
        <v>0</v>
      </c>
      <c r="H7695">
        <f t="shared" si="483"/>
        <v>0</v>
      </c>
    </row>
    <row r="7696" spans="1:8">
      <c r="A7696" s="2">
        <v>7695</v>
      </c>
      <c r="B7696" s="2">
        <v>75.28555709557736</v>
      </c>
      <c r="C7696" s="2">
        <v>2.7901234567901199</v>
      </c>
      <c r="D7696" s="2">
        <f t="shared" si="480"/>
        <v>0.62171976848663801</v>
      </c>
      <c r="E7696" s="2">
        <f t="shared" si="481"/>
        <v>0</v>
      </c>
      <c r="F7696" s="7">
        <v>0</v>
      </c>
      <c r="G7696" s="2">
        <f t="shared" si="482"/>
        <v>0</v>
      </c>
      <c r="H7696">
        <f t="shared" si="483"/>
        <v>0</v>
      </c>
    </row>
    <row r="7697" spans="1:8">
      <c r="A7697" s="2">
        <v>7696</v>
      </c>
      <c r="B7697" s="2">
        <v>72.547550399998656</v>
      </c>
      <c r="C7697" s="2">
        <v>0.81481481481481488</v>
      </c>
      <c r="D7697" s="2">
        <f t="shared" si="480"/>
        <v>0.68717920770369023</v>
      </c>
      <c r="E7697" s="2">
        <f t="shared" si="481"/>
        <v>0</v>
      </c>
      <c r="F7697" s="7">
        <v>0</v>
      </c>
      <c r="G7697" s="2">
        <f t="shared" si="482"/>
        <v>0</v>
      </c>
      <c r="H7697">
        <f t="shared" si="483"/>
        <v>0</v>
      </c>
    </row>
    <row r="7698" spans="1:8">
      <c r="A7698" s="2">
        <v>7697</v>
      </c>
      <c r="B7698" s="2">
        <v>72.044235099675348</v>
      </c>
      <c r="C7698" s="2">
        <v>7.4074074074074098E-2</v>
      </c>
      <c r="D7698" s="2">
        <f t="shared" si="480"/>
        <v>0.71696086951527194</v>
      </c>
      <c r="E7698" s="2">
        <f t="shared" si="481"/>
        <v>0</v>
      </c>
      <c r="F7698" s="7">
        <v>0</v>
      </c>
      <c r="G7698" s="2">
        <f t="shared" si="482"/>
        <v>0</v>
      </c>
      <c r="H7698">
        <f t="shared" si="483"/>
        <v>0</v>
      </c>
    </row>
    <row r="7699" spans="1:8">
      <c r="A7699" s="2">
        <v>7698</v>
      </c>
      <c r="B7699" s="2">
        <v>74.97698879086262</v>
      </c>
      <c r="C7699" s="2">
        <v>0</v>
      </c>
      <c r="D7699" s="2">
        <f t="shared" si="480"/>
        <v>0.7497698879086262</v>
      </c>
      <c r="E7699" s="2">
        <f t="shared" si="481"/>
        <v>0</v>
      </c>
      <c r="F7699" s="7">
        <v>0</v>
      </c>
      <c r="G7699" s="2">
        <f t="shared" si="482"/>
        <v>0</v>
      </c>
      <c r="H7699">
        <f t="shared" si="483"/>
        <v>0</v>
      </c>
    </row>
    <row r="7700" spans="1:8">
      <c r="A7700" s="2">
        <v>7699</v>
      </c>
      <c r="B7700" s="2">
        <v>80.850733887684925</v>
      </c>
      <c r="C7700" s="2">
        <v>0</v>
      </c>
      <c r="D7700" s="2">
        <f t="shared" si="480"/>
        <v>0.80850733887684922</v>
      </c>
      <c r="E7700" s="2">
        <f t="shared" si="481"/>
        <v>0</v>
      </c>
      <c r="F7700" s="7">
        <v>0</v>
      </c>
      <c r="G7700" s="2">
        <f t="shared" si="482"/>
        <v>0</v>
      </c>
      <c r="H7700">
        <f t="shared" si="483"/>
        <v>0</v>
      </c>
    </row>
    <row r="7701" spans="1:8">
      <c r="A7701" s="2">
        <v>7700</v>
      </c>
      <c r="B7701" s="2">
        <v>82.530847125955944</v>
      </c>
      <c r="C7701" s="2">
        <v>0</v>
      </c>
      <c r="D7701" s="2">
        <f t="shared" si="480"/>
        <v>0.82530847125955942</v>
      </c>
      <c r="E7701" s="2">
        <f t="shared" si="481"/>
        <v>0</v>
      </c>
      <c r="F7701" s="7">
        <v>0</v>
      </c>
      <c r="G7701" s="2">
        <f t="shared" si="482"/>
        <v>0</v>
      </c>
      <c r="H7701">
        <f t="shared" si="483"/>
        <v>0</v>
      </c>
    </row>
    <row r="7702" spans="1:8">
      <c r="A7702" s="2">
        <v>7701</v>
      </c>
      <c r="B7702" s="2">
        <v>76.529909201790929</v>
      </c>
      <c r="C7702" s="2">
        <v>0</v>
      </c>
      <c r="D7702" s="2">
        <f t="shared" si="480"/>
        <v>0.76529909201790924</v>
      </c>
      <c r="E7702" s="2">
        <f t="shared" si="481"/>
        <v>0</v>
      </c>
      <c r="F7702" s="7">
        <v>0</v>
      </c>
      <c r="G7702" s="2">
        <f t="shared" si="482"/>
        <v>0</v>
      </c>
      <c r="H7702">
        <f t="shared" si="483"/>
        <v>0</v>
      </c>
    </row>
    <row r="7703" spans="1:8">
      <c r="A7703" s="2">
        <v>7702</v>
      </c>
      <c r="B7703" s="2">
        <v>70.63090321268561</v>
      </c>
      <c r="C7703" s="2">
        <v>0</v>
      </c>
      <c r="D7703" s="2">
        <f t="shared" si="480"/>
        <v>0.70630903212685614</v>
      </c>
      <c r="E7703" s="2">
        <f t="shared" si="481"/>
        <v>0</v>
      </c>
      <c r="F7703" s="7">
        <v>0</v>
      </c>
      <c r="G7703" s="2">
        <f t="shared" si="482"/>
        <v>0</v>
      </c>
      <c r="H7703">
        <f t="shared" si="483"/>
        <v>0</v>
      </c>
    </row>
    <row r="7704" spans="1:8">
      <c r="A7704" s="2">
        <v>7703</v>
      </c>
      <c r="B7704" s="2">
        <v>67.754435711573819</v>
      </c>
      <c r="C7704" s="2">
        <v>0</v>
      </c>
      <c r="D7704" s="2">
        <f t="shared" si="480"/>
        <v>0.67754435711573824</v>
      </c>
      <c r="E7704" s="2">
        <f t="shared" si="481"/>
        <v>0</v>
      </c>
      <c r="F7704" s="7">
        <v>0</v>
      </c>
      <c r="G7704" s="2">
        <f t="shared" si="482"/>
        <v>0</v>
      </c>
      <c r="H7704">
        <f t="shared" si="483"/>
        <v>0</v>
      </c>
    </row>
    <row r="7705" spans="1:8">
      <c r="A7705" s="2">
        <v>7704</v>
      </c>
      <c r="B7705" s="2">
        <v>70.922098516712737</v>
      </c>
      <c r="C7705" s="2">
        <v>0</v>
      </c>
      <c r="D7705" s="2">
        <f t="shared" si="480"/>
        <v>0.70922098516712739</v>
      </c>
      <c r="E7705" s="2">
        <f t="shared" si="481"/>
        <v>0</v>
      </c>
      <c r="F7705" s="7">
        <v>0</v>
      </c>
      <c r="G7705" s="2">
        <f t="shared" si="482"/>
        <v>0</v>
      </c>
      <c r="H7705">
        <f t="shared" si="483"/>
        <v>0</v>
      </c>
    </row>
    <row r="7706" spans="1:8">
      <c r="A7706" s="2">
        <v>7705</v>
      </c>
      <c r="B7706" s="2">
        <v>68.229970781353117</v>
      </c>
      <c r="C7706" s="2">
        <v>0</v>
      </c>
      <c r="D7706" s="2">
        <f t="shared" si="480"/>
        <v>0.68229970781353122</v>
      </c>
      <c r="E7706" s="2">
        <f t="shared" si="481"/>
        <v>0</v>
      </c>
      <c r="F7706" s="7">
        <v>0</v>
      </c>
      <c r="G7706" s="2">
        <f t="shared" si="482"/>
        <v>0</v>
      </c>
      <c r="H7706">
        <f t="shared" si="483"/>
        <v>0</v>
      </c>
    </row>
    <row r="7707" spans="1:8">
      <c r="A7707" s="2">
        <v>7706</v>
      </c>
      <c r="B7707" s="2">
        <v>62.618675676548563</v>
      </c>
      <c r="C7707" s="2">
        <v>0</v>
      </c>
      <c r="D7707" s="2">
        <f t="shared" si="480"/>
        <v>0.62618675676548563</v>
      </c>
      <c r="E7707" s="2">
        <f t="shared" si="481"/>
        <v>0</v>
      </c>
      <c r="F7707" s="7">
        <v>0</v>
      </c>
      <c r="G7707" s="2">
        <f t="shared" si="482"/>
        <v>0</v>
      </c>
      <c r="H7707">
        <f t="shared" si="483"/>
        <v>0</v>
      </c>
    </row>
    <row r="7708" spans="1:8">
      <c r="A7708" s="2">
        <v>7707</v>
      </c>
      <c r="B7708" s="2">
        <v>61.483003404098554</v>
      </c>
      <c r="C7708" s="2">
        <v>0</v>
      </c>
      <c r="D7708" s="2">
        <f t="shared" si="480"/>
        <v>0.61483003404098557</v>
      </c>
      <c r="E7708" s="2">
        <f t="shared" si="481"/>
        <v>0</v>
      </c>
      <c r="F7708" s="7">
        <v>0</v>
      </c>
      <c r="G7708" s="2">
        <f t="shared" si="482"/>
        <v>0</v>
      </c>
      <c r="H7708">
        <f t="shared" si="483"/>
        <v>0</v>
      </c>
    </row>
    <row r="7709" spans="1:8">
      <c r="A7709" s="2">
        <v>7708</v>
      </c>
      <c r="B7709" s="2">
        <v>57.123526361645183</v>
      </c>
      <c r="C7709" s="2">
        <v>0</v>
      </c>
      <c r="D7709" s="2">
        <f t="shared" si="480"/>
        <v>0.57123526361645183</v>
      </c>
      <c r="E7709" s="2">
        <f t="shared" si="481"/>
        <v>0</v>
      </c>
      <c r="F7709" s="7">
        <v>0</v>
      </c>
      <c r="G7709" s="2">
        <f t="shared" si="482"/>
        <v>0</v>
      </c>
      <c r="H7709">
        <f t="shared" si="483"/>
        <v>0</v>
      </c>
    </row>
    <row r="7710" spans="1:8">
      <c r="A7710" s="2">
        <v>7709</v>
      </c>
      <c r="B7710" s="2">
        <v>55.464095632361953</v>
      </c>
      <c r="C7710" s="2">
        <v>0</v>
      </c>
      <c r="D7710" s="2">
        <f t="shared" si="480"/>
        <v>0.55464095632361954</v>
      </c>
      <c r="E7710" s="2">
        <f t="shared" si="481"/>
        <v>0</v>
      </c>
      <c r="F7710" s="7">
        <v>0</v>
      </c>
      <c r="G7710" s="2">
        <f t="shared" si="482"/>
        <v>0</v>
      </c>
      <c r="H7710">
        <f t="shared" si="483"/>
        <v>0</v>
      </c>
    </row>
    <row r="7711" spans="1:8">
      <c r="A7711" s="2">
        <v>7710</v>
      </c>
      <c r="B7711" s="2">
        <v>57.962544252399027</v>
      </c>
      <c r="C7711" s="2">
        <v>0</v>
      </c>
      <c r="D7711" s="2">
        <f t="shared" si="480"/>
        <v>0.57962544252399029</v>
      </c>
      <c r="E7711" s="2">
        <f t="shared" si="481"/>
        <v>0</v>
      </c>
      <c r="F7711" s="7">
        <v>0</v>
      </c>
      <c r="G7711" s="2">
        <f t="shared" si="482"/>
        <v>0</v>
      </c>
      <c r="H7711">
        <f t="shared" si="483"/>
        <v>0</v>
      </c>
    </row>
    <row r="7712" spans="1:8">
      <c r="A7712" s="2">
        <v>7711</v>
      </c>
      <c r="B7712" s="2">
        <v>64.932806011184041</v>
      </c>
      <c r="C7712" s="2">
        <v>0</v>
      </c>
      <c r="D7712" s="2">
        <f t="shared" si="480"/>
        <v>0.64932806011184041</v>
      </c>
      <c r="E7712" s="2">
        <f t="shared" si="481"/>
        <v>0</v>
      </c>
      <c r="F7712" s="7">
        <v>0</v>
      </c>
      <c r="G7712" s="2">
        <f t="shared" si="482"/>
        <v>0</v>
      </c>
      <c r="H7712">
        <f t="shared" si="483"/>
        <v>0</v>
      </c>
    </row>
    <row r="7713" spans="1:8">
      <c r="A7713" s="2">
        <v>7712</v>
      </c>
      <c r="B7713" s="2">
        <v>74.721254477022896</v>
      </c>
      <c r="C7713" s="2">
        <v>0</v>
      </c>
      <c r="D7713" s="2">
        <f t="shared" si="480"/>
        <v>0.74721254477022891</v>
      </c>
      <c r="E7713" s="2">
        <f t="shared" si="481"/>
        <v>0</v>
      </c>
      <c r="F7713" s="7">
        <v>0</v>
      </c>
      <c r="G7713" s="2">
        <f t="shared" si="482"/>
        <v>0</v>
      </c>
      <c r="H7713">
        <f t="shared" si="483"/>
        <v>0</v>
      </c>
    </row>
    <row r="7714" spans="1:8">
      <c r="A7714" s="2">
        <v>7713</v>
      </c>
      <c r="B7714" s="2">
        <v>77.003270153229309</v>
      </c>
      <c r="C7714" s="2">
        <v>6.4691358024691406</v>
      </c>
      <c r="D7714" s="2">
        <f t="shared" si="480"/>
        <v>0.46598331881624344</v>
      </c>
      <c r="E7714" s="2">
        <f t="shared" si="481"/>
        <v>0</v>
      </c>
      <c r="F7714" s="7">
        <v>0</v>
      </c>
      <c r="G7714" s="2">
        <f t="shared" si="482"/>
        <v>0</v>
      </c>
      <c r="H7714">
        <f t="shared" si="483"/>
        <v>0</v>
      </c>
    </row>
    <row r="7715" spans="1:8">
      <c r="A7715" s="2">
        <v>7714</v>
      </c>
      <c r="B7715" s="2">
        <v>77.660509042882367</v>
      </c>
      <c r="C7715" s="2">
        <v>31.555555555555596</v>
      </c>
      <c r="D7715" s="2">
        <f t="shared" si="480"/>
        <v>-0.7065060206822894</v>
      </c>
      <c r="E7715" s="2">
        <f t="shared" si="481"/>
        <v>1</v>
      </c>
      <c r="F7715" s="7">
        <v>0</v>
      </c>
      <c r="G7715" s="2">
        <f t="shared" si="482"/>
        <v>0.7065060206822894</v>
      </c>
      <c r="H7715">
        <f t="shared" si="483"/>
        <v>0</v>
      </c>
    </row>
    <row r="7716" spans="1:8">
      <c r="A7716" s="2">
        <v>7715</v>
      </c>
      <c r="B7716" s="2">
        <v>77.156329925603572</v>
      </c>
      <c r="C7716" s="2">
        <v>4</v>
      </c>
      <c r="D7716" s="2">
        <f t="shared" si="480"/>
        <v>0.58356329925603578</v>
      </c>
      <c r="E7716" s="2">
        <f t="shared" si="481"/>
        <v>0</v>
      </c>
      <c r="F7716" s="7">
        <v>0</v>
      </c>
      <c r="G7716" s="2">
        <f t="shared" si="482"/>
        <v>0</v>
      </c>
      <c r="H7716">
        <f t="shared" si="483"/>
        <v>0</v>
      </c>
    </row>
    <row r="7717" spans="1:8">
      <c r="A7717" s="2">
        <v>7716</v>
      </c>
      <c r="B7717" s="2">
        <v>76.431691833070971</v>
      </c>
      <c r="C7717" s="2">
        <v>17.3086419753086</v>
      </c>
      <c r="D7717" s="2">
        <f t="shared" si="480"/>
        <v>-4.9189254508794633E-2</v>
      </c>
      <c r="E7717" s="2">
        <f t="shared" si="481"/>
        <v>1</v>
      </c>
      <c r="F7717" s="7">
        <v>0</v>
      </c>
      <c r="G7717" s="2">
        <f t="shared" si="482"/>
        <v>4.9189254508794633E-2</v>
      </c>
      <c r="H7717">
        <f t="shared" si="483"/>
        <v>0</v>
      </c>
    </row>
    <row r="7718" spans="1:8">
      <c r="A7718" s="2">
        <v>7717</v>
      </c>
      <c r="B7718" s="2">
        <v>76.004217513405465</v>
      </c>
      <c r="C7718" s="2">
        <v>14.0987654320988</v>
      </c>
      <c r="D7718" s="2">
        <f t="shared" si="480"/>
        <v>9.7400199825411038E-2</v>
      </c>
      <c r="E7718" s="2">
        <f t="shared" si="481"/>
        <v>0</v>
      </c>
      <c r="F7718" s="7">
        <v>0</v>
      </c>
      <c r="G7718" s="2">
        <f t="shared" si="482"/>
        <v>0</v>
      </c>
      <c r="H7718">
        <f t="shared" si="483"/>
        <v>0</v>
      </c>
    </row>
    <row r="7719" spans="1:8">
      <c r="A7719" s="2">
        <v>7718</v>
      </c>
      <c r="B7719" s="2">
        <v>75.02310710355961</v>
      </c>
      <c r="C7719" s="2">
        <v>10.2469135802469</v>
      </c>
      <c r="D7719" s="2">
        <f t="shared" si="480"/>
        <v>0.26862613276399167</v>
      </c>
      <c r="E7719" s="2">
        <f t="shared" si="481"/>
        <v>0</v>
      </c>
      <c r="F7719" s="7">
        <v>0</v>
      </c>
      <c r="G7719" s="2">
        <f t="shared" si="482"/>
        <v>0</v>
      </c>
      <c r="H7719">
        <f t="shared" si="483"/>
        <v>0</v>
      </c>
    </row>
    <row r="7720" spans="1:8">
      <c r="A7720" s="2">
        <v>7719</v>
      </c>
      <c r="B7720" s="2">
        <v>74.141640971436573</v>
      </c>
      <c r="C7720" s="2">
        <v>3.2098765432098801</v>
      </c>
      <c r="D7720" s="2">
        <f t="shared" si="480"/>
        <v>0.5905522121835014</v>
      </c>
      <c r="E7720" s="2">
        <f t="shared" si="481"/>
        <v>0</v>
      </c>
      <c r="F7720" s="7">
        <v>0</v>
      </c>
      <c r="G7720" s="2">
        <f t="shared" si="482"/>
        <v>0</v>
      </c>
      <c r="H7720">
        <f t="shared" si="483"/>
        <v>0</v>
      </c>
    </row>
    <row r="7721" spans="1:8">
      <c r="A7721" s="2">
        <v>7720</v>
      </c>
      <c r="B7721" s="2">
        <v>71.765585854698159</v>
      </c>
      <c r="C7721" s="2">
        <v>0.32098765432098797</v>
      </c>
      <c r="D7721" s="2">
        <f t="shared" si="480"/>
        <v>0.70256943879389511</v>
      </c>
      <c r="E7721" s="2">
        <f t="shared" si="481"/>
        <v>0</v>
      </c>
      <c r="F7721" s="7">
        <v>0</v>
      </c>
      <c r="G7721" s="2">
        <f t="shared" si="482"/>
        <v>0</v>
      </c>
      <c r="H7721">
        <f t="shared" si="483"/>
        <v>0</v>
      </c>
    </row>
    <row r="7722" spans="1:8">
      <c r="A7722" s="2">
        <v>7721</v>
      </c>
      <c r="B7722" s="2">
        <v>71.444598838726208</v>
      </c>
      <c r="C7722" s="2">
        <v>0</v>
      </c>
      <c r="D7722" s="2">
        <f t="shared" si="480"/>
        <v>0.71444598838726203</v>
      </c>
      <c r="E7722" s="2">
        <f t="shared" si="481"/>
        <v>0</v>
      </c>
      <c r="F7722" s="7">
        <v>0</v>
      </c>
      <c r="G7722" s="2">
        <f t="shared" si="482"/>
        <v>0</v>
      </c>
      <c r="H7722">
        <f t="shared" si="483"/>
        <v>0</v>
      </c>
    </row>
    <row r="7723" spans="1:8">
      <c r="A7723" s="2">
        <v>7722</v>
      </c>
      <c r="B7723" s="2">
        <v>74.828619406468761</v>
      </c>
      <c r="C7723" s="2">
        <v>0</v>
      </c>
      <c r="D7723" s="2">
        <f t="shared" si="480"/>
        <v>0.74828619406468766</v>
      </c>
      <c r="E7723" s="2">
        <f t="shared" si="481"/>
        <v>0</v>
      </c>
      <c r="F7723" s="7">
        <v>0</v>
      </c>
      <c r="G7723" s="2">
        <f t="shared" si="482"/>
        <v>0</v>
      </c>
      <c r="H7723">
        <f t="shared" si="483"/>
        <v>0</v>
      </c>
    </row>
    <row r="7724" spans="1:8">
      <c r="A7724" s="2">
        <v>7723</v>
      </c>
      <c r="B7724" s="2">
        <v>81.602210143957478</v>
      </c>
      <c r="C7724" s="2">
        <v>0</v>
      </c>
      <c r="D7724" s="2">
        <f t="shared" si="480"/>
        <v>0.81602210143957477</v>
      </c>
      <c r="E7724" s="2">
        <f t="shared" si="481"/>
        <v>0</v>
      </c>
      <c r="F7724" s="7">
        <v>0</v>
      </c>
      <c r="G7724" s="2">
        <f t="shared" si="482"/>
        <v>0</v>
      </c>
      <c r="H7724">
        <f t="shared" si="483"/>
        <v>0</v>
      </c>
    </row>
    <row r="7725" spans="1:8">
      <c r="A7725" s="2">
        <v>7724</v>
      </c>
      <c r="B7725" s="2">
        <v>83.601794499173735</v>
      </c>
      <c r="C7725" s="2">
        <v>0</v>
      </c>
      <c r="D7725" s="2">
        <f t="shared" si="480"/>
        <v>0.83601794499173732</v>
      </c>
      <c r="E7725" s="2">
        <f t="shared" si="481"/>
        <v>0</v>
      </c>
      <c r="F7725" s="7">
        <v>0</v>
      </c>
      <c r="G7725" s="2">
        <f t="shared" si="482"/>
        <v>0</v>
      </c>
      <c r="H7725">
        <f t="shared" si="483"/>
        <v>0</v>
      </c>
    </row>
    <row r="7726" spans="1:8">
      <c r="A7726" s="2">
        <v>7725</v>
      </c>
      <c r="B7726" s="2">
        <v>77.799548283570388</v>
      </c>
      <c r="C7726" s="2">
        <v>0</v>
      </c>
      <c r="D7726" s="2">
        <f t="shared" si="480"/>
        <v>0.77799548283570386</v>
      </c>
      <c r="E7726" s="2">
        <f t="shared" si="481"/>
        <v>0</v>
      </c>
      <c r="F7726" s="7">
        <v>0</v>
      </c>
      <c r="G7726" s="2">
        <f t="shared" si="482"/>
        <v>0</v>
      </c>
      <c r="H7726">
        <f t="shared" si="483"/>
        <v>0</v>
      </c>
    </row>
    <row r="7727" spans="1:8">
      <c r="A7727" s="2">
        <v>7726</v>
      </c>
      <c r="B7727" s="2">
        <v>71.886997399113113</v>
      </c>
      <c r="C7727" s="2">
        <v>0</v>
      </c>
      <c r="D7727" s="2">
        <f t="shared" si="480"/>
        <v>0.71886997399113117</v>
      </c>
      <c r="E7727" s="2">
        <f t="shared" si="481"/>
        <v>0</v>
      </c>
      <c r="F7727" s="7">
        <v>0</v>
      </c>
      <c r="G7727" s="2">
        <f t="shared" si="482"/>
        <v>0</v>
      </c>
      <c r="H7727">
        <f t="shared" si="483"/>
        <v>0</v>
      </c>
    </row>
    <row r="7728" spans="1:8">
      <c r="A7728" s="2">
        <v>7727</v>
      </c>
      <c r="B7728" s="2">
        <v>69.239143734922038</v>
      </c>
      <c r="C7728" s="2">
        <v>0</v>
      </c>
      <c r="D7728" s="2">
        <f t="shared" si="480"/>
        <v>0.69239143734922037</v>
      </c>
      <c r="E7728" s="2">
        <f t="shared" si="481"/>
        <v>0</v>
      </c>
      <c r="F7728" s="7">
        <v>0</v>
      </c>
      <c r="G7728" s="2">
        <f t="shared" si="482"/>
        <v>0</v>
      </c>
      <c r="H7728">
        <f t="shared" si="483"/>
        <v>0</v>
      </c>
    </row>
    <row r="7729" spans="1:8">
      <c r="A7729" s="2">
        <v>7728</v>
      </c>
      <c r="B7729" s="2">
        <v>72.323850960428658</v>
      </c>
      <c r="C7729" s="2">
        <v>0</v>
      </c>
      <c r="D7729" s="2">
        <f t="shared" si="480"/>
        <v>0.72323850960428659</v>
      </c>
      <c r="E7729" s="2">
        <f t="shared" si="481"/>
        <v>0</v>
      </c>
      <c r="F7729" s="7">
        <v>0</v>
      </c>
      <c r="G7729" s="2">
        <f t="shared" si="482"/>
        <v>0</v>
      </c>
      <c r="H7729">
        <f t="shared" si="483"/>
        <v>0</v>
      </c>
    </row>
    <row r="7730" spans="1:8">
      <c r="A7730" s="2">
        <v>7729</v>
      </c>
      <c r="B7730" s="2">
        <v>69.870801061344125</v>
      </c>
      <c r="C7730" s="2">
        <v>0</v>
      </c>
      <c r="D7730" s="2">
        <f t="shared" si="480"/>
        <v>0.69870801061344123</v>
      </c>
      <c r="E7730" s="2">
        <f t="shared" si="481"/>
        <v>0</v>
      </c>
      <c r="F7730" s="7">
        <v>0</v>
      </c>
      <c r="G7730" s="2">
        <f t="shared" si="482"/>
        <v>0</v>
      </c>
      <c r="H7730">
        <f t="shared" si="483"/>
        <v>0</v>
      </c>
    </row>
    <row r="7731" spans="1:8">
      <c r="A7731" s="2">
        <v>7730</v>
      </c>
      <c r="B7731" s="2">
        <v>64.420726727823777</v>
      </c>
      <c r="C7731" s="2">
        <v>0</v>
      </c>
      <c r="D7731" s="2">
        <f t="shared" si="480"/>
        <v>0.64420726727823774</v>
      </c>
      <c r="E7731" s="2">
        <f t="shared" si="481"/>
        <v>0</v>
      </c>
      <c r="F7731" s="7">
        <v>0</v>
      </c>
      <c r="G7731" s="2">
        <f t="shared" si="482"/>
        <v>0</v>
      </c>
      <c r="H7731">
        <f t="shared" si="483"/>
        <v>0</v>
      </c>
    </row>
    <row r="7732" spans="1:8">
      <c r="A7732" s="2">
        <v>7731</v>
      </c>
      <c r="B7732" s="2">
        <v>63.396190720657316</v>
      </c>
      <c r="C7732" s="2">
        <v>0</v>
      </c>
      <c r="D7732" s="2">
        <f t="shared" si="480"/>
        <v>0.63396190720657319</v>
      </c>
      <c r="E7732" s="2">
        <f t="shared" si="481"/>
        <v>0</v>
      </c>
      <c r="F7732" s="7">
        <v>0</v>
      </c>
      <c r="G7732" s="2">
        <f t="shared" si="482"/>
        <v>0</v>
      </c>
      <c r="H7732">
        <f t="shared" si="483"/>
        <v>0</v>
      </c>
    </row>
    <row r="7733" spans="1:8">
      <c r="A7733" s="2">
        <v>7732</v>
      </c>
      <c r="B7733" s="2">
        <v>59.274989069953754</v>
      </c>
      <c r="C7733" s="2">
        <v>0</v>
      </c>
      <c r="D7733" s="2">
        <f t="shared" si="480"/>
        <v>0.59274989069953754</v>
      </c>
      <c r="E7733" s="2">
        <f t="shared" si="481"/>
        <v>0</v>
      </c>
      <c r="F7733" s="7">
        <v>0</v>
      </c>
      <c r="G7733" s="2">
        <f t="shared" si="482"/>
        <v>0</v>
      </c>
      <c r="H7733">
        <f t="shared" si="483"/>
        <v>0</v>
      </c>
    </row>
    <row r="7734" spans="1:8">
      <c r="A7734" s="2">
        <v>7733</v>
      </c>
      <c r="B7734" s="2">
        <v>57.666661629013014</v>
      </c>
      <c r="C7734" s="2">
        <v>0</v>
      </c>
      <c r="D7734" s="2">
        <f t="shared" si="480"/>
        <v>0.57666661629013016</v>
      </c>
      <c r="E7734" s="2">
        <f t="shared" si="481"/>
        <v>0</v>
      </c>
      <c r="F7734" s="7">
        <v>0</v>
      </c>
      <c r="G7734" s="2">
        <f t="shared" si="482"/>
        <v>0</v>
      </c>
      <c r="H7734">
        <f t="shared" si="483"/>
        <v>0</v>
      </c>
    </row>
    <row r="7735" spans="1:8">
      <c r="A7735" s="2">
        <v>7734</v>
      </c>
      <c r="B7735" s="2">
        <v>60.273530784295936</v>
      </c>
      <c r="C7735" s="2">
        <v>0</v>
      </c>
      <c r="D7735" s="2">
        <f t="shared" si="480"/>
        <v>0.60273530784295937</v>
      </c>
      <c r="E7735" s="2">
        <f t="shared" si="481"/>
        <v>0</v>
      </c>
      <c r="F7735" s="7">
        <v>0</v>
      </c>
      <c r="G7735" s="2">
        <f t="shared" si="482"/>
        <v>0</v>
      </c>
      <c r="H7735">
        <f t="shared" si="483"/>
        <v>0</v>
      </c>
    </row>
    <row r="7736" spans="1:8">
      <c r="A7736" s="2">
        <v>7735</v>
      </c>
      <c r="B7736" s="2">
        <v>67.138104615291141</v>
      </c>
      <c r="C7736" s="2">
        <v>0</v>
      </c>
      <c r="D7736" s="2">
        <f t="shared" si="480"/>
        <v>0.67138104615291139</v>
      </c>
      <c r="E7736" s="2">
        <f t="shared" si="481"/>
        <v>0</v>
      </c>
      <c r="F7736" s="7">
        <v>0</v>
      </c>
      <c r="G7736" s="2">
        <f t="shared" si="482"/>
        <v>0</v>
      </c>
      <c r="H7736">
        <f t="shared" si="483"/>
        <v>0</v>
      </c>
    </row>
    <row r="7737" spans="1:8">
      <c r="A7737" s="2">
        <v>7736</v>
      </c>
      <c r="B7737" s="2">
        <v>76.665062033334578</v>
      </c>
      <c r="C7737" s="2">
        <v>0</v>
      </c>
      <c r="D7737" s="2">
        <f t="shared" si="480"/>
        <v>0.76665062033334574</v>
      </c>
      <c r="E7737" s="2">
        <f t="shared" si="481"/>
        <v>0</v>
      </c>
      <c r="F7737" s="7">
        <v>0</v>
      </c>
      <c r="G7737" s="2">
        <f t="shared" si="482"/>
        <v>0</v>
      </c>
      <c r="H7737">
        <f t="shared" si="483"/>
        <v>0</v>
      </c>
    </row>
    <row r="7738" spans="1:8">
      <c r="A7738" s="2">
        <v>7737</v>
      </c>
      <c r="B7738" s="2">
        <v>79.375285429747777</v>
      </c>
      <c r="C7738" s="2">
        <v>0</v>
      </c>
      <c r="D7738" s="2">
        <f t="shared" si="480"/>
        <v>0.79375285429747777</v>
      </c>
      <c r="E7738" s="2">
        <f t="shared" si="481"/>
        <v>0</v>
      </c>
      <c r="F7738" s="7">
        <v>0</v>
      </c>
      <c r="G7738" s="2">
        <f t="shared" si="482"/>
        <v>0</v>
      </c>
      <c r="H7738">
        <f t="shared" si="483"/>
        <v>0</v>
      </c>
    </row>
    <row r="7739" spans="1:8">
      <c r="A7739" s="2">
        <v>7738</v>
      </c>
      <c r="B7739" s="2">
        <v>80.107691737636841</v>
      </c>
      <c r="C7739" s="2">
        <v>1.4320987654321</v>
      </c>
      <c r="D7739" s="2">
        <f t="shared" si="480"/>
        <v>0.73376827540105971</v>
      </c>
      <c r="E7739" s="2">
        <f t="shared" si="481"/>
        <v>0</v>
      </c>
      <c r="F7739" s="7">
        <v>0</v>
      </c>
      <c r="G7739" s="2">
        <f t="shared" si="482"/>
        <v>0</v>
      </c>
      <c r="H7739">
        <f t="shared" si="483"/>
        <v>0</v>
      </c>
    </row>
    <row r="7740" spans="1:8">
      <c r="A7740" s="2">
        <v>7739</v>
      </c>
      <c r="B7740" s="2">
        <v>79.22216121632178</v>
      </c>
      <c r="C7740" s="2">
        <v>8.4938271604938311</v>
      </c>
      <c r="D7740" s="2">
        <f t="shared" si="480"/>
        <v>0.39301173562000774</v>
      </c>
      <c r="E7740" s="2">
        <f t="shared" si="481"/>
        <v>0</v>
      </c>
      <c r="F7740" s="7">
        <v>0</v>
      </c>
      <c r="G7740" s="2">
        <f t="shared" si="482"/>
        <v>0</v>
      </c>
      <c r="H7740">
        <f t="shared" si="483"/>
        <v>0</v>
      </c>
    </row>
    <row r="7741" spans="1:8">
      <c r="A7741" s="2">
        <v>7740</v>
      </c>
      <c r="B7741" s="2">
        <v>78.360707099386275</v>
      </c>
      <c r="C7741" s="2">
        <v>11.8024691358025</v>
      </c>
      <c r="D7741" s="2">
        <f t="shared" si="480"/>
        <v>0.22889102161114516</v>
      </c>
      <c r="E7741" s="2">
        <f t="shared" si="481"/>
        <v>0</v>
      </c>
      <c r="F7741" s="7">
        <v>0</v>
      </c>
      <c r="G7741" s="2">
        <f t="shared" si="482"/>
        <v>0</v>
      </c>
      <c r="H7741">
        <f t="shared" si="483"/>
        <v>0</v>
      </c>
    </row>
    <row r="7742" spans="1:8">
      <c r="A7742" s="2">
        <v>7741</v>
      </c>
      <c r="B7742" s="2">
        <v>77.722846554578609</v>
      </c>
      <c r="C7742" s="2">
        <v>10.4444444444444</v>
      </c>
      <c r="D7742" s="2">
        <f t="shared" si="480"/>
        <v>0.28633957665689924</v>
      </c>
      <c r="E7742" s="2">
        <f t="shared" si="481"/>
        <v>0</v>
      </c>
      <c r="F7742" s="7">
        <v>0</v>
      </c>
      <c r="G7742" s="2">
        <f t="shared" si="482"/>
        <v>0</v>
      </c>
      <c r="H7742">
        <f t="shared" si="483"/>
        <v>0</v>
      </c>
    </row>
    <row r="7743" spans="1:8">
      <c r="A7743" s="2">
        <v>7742</v>
      </c>
      <c r="B7743" s="2">
        <v>76.214746429447914</v>
      </c>
      <c r="C7743" s="2">
        <v>9.9012345679012412</v>
      </c>
      <c r="D7743" s="2">
        <f t="shared" si="480"/>
        <v>0.29678943960312071</v>
      </c>
      <c r="E7743" s="2">
        <f t="shared" si="481"/>
        <v>0</v>
      </c>
      <c r="F7743" s="7">
        <v>0</v>
      </c>
      <c r="G7743" s="2">
        <f t="shared" si="482"/>
        <v>0</v>
      </c>
      <c r="H7743">
        <f t="shared" si="483"/>
        <v>0</v>
      </c>
    </row>
    <row r="7744" spans="1:8">
      <c r="A7744" s="2">
        <v>7743</v>
      </c>
      <c r="B7744" s="2">
        <v>74.912030676395531</v>
      </c>
      <c r="C7744" s="2">
        <v>7.2098765432098793</v>
      </c>
      <c r="D7744" s="2">
        <f t="shared" si="480"/>
        <v>0.41025610923309097</v>
      </c>
      <c r="E7744" s="2">
        <f t="shared" si="481"/>
        <v>0</v>
      </c>
      <c r="F7744" s="7">
        <v>0</v>
      </c>
      <c r="G7744" s="2">
        <f t="shared" si="482"/>
        <v>0</v>
      </c>
      <c r="H7744">
        <f t="shared" si="483"/>
        <v>0</v>
      </c>
    </row>
    <row r="7745" spans="1:8">
      <c r="A7745" s="2">
        <v>7744</v>
      </c>
      <c r="B7745" s="2">
        <v>72.115474682376572</v>
      </c>
      <c r="C7745" s="2">
        <v>3.4320987654320998</v>
      </c>
      <c r="D7745" s="2">
        <f t="shared" si="480"/>
        <v>0.55984610484845698</v>
      </c>
      <c r="E7745" s="2">
        <f t="shared" si="481"/>
        <v>0</v>
      </c>
      <c r="F7745" s="7">
        <v>0</v>
      </c>
      <c r="G7745" s="2">
        <f t="shared" si="482"/>
        <v>0</v>
      </c>
      <c r="H7745">
        <f t="shared" si="483"/>
        <v>0</v>
      </c>
    </row>
    <row r="7746" spans="1:8">
      <c r="A7746" s="2">
        <v>7745</v>
      </c>
      <c r="B7746" s="2">
        <v>72.003258262320955</v>
      </c>
      <c r="C7746" s="2">
        <v>0</v>
      </c>
      <c r="D7746" s="2">
        <f t="shared" ref="D7746:D7809" si="484">B7746*1/100-C7746*4.7/100</f>
        <v>0.72003258262320957</v>
      </c>
      <c r="E7746" s="2">
        <f t="shared" ref="E7746:E7809" si="485">IF(D7746&lt;0,1,0)</f>
        <v>0</v>
      </c>
      <c r="F7746" s="7">
        <v>0</v>
      </c>
      <c r="G7746" s="2">
        <f t="shared" si="482"/>
        <v>0</v>
      </c>
      <c r="H7746">
        <f t="shared" si="483"/>
        <v>0</v>
      </c>
    </row>
    <row r="7747" spans="1:8">
      <c r="A7747" s="2">
        <v>7746</v>
      </c>
      <c r="B7747" s="2">
        <v>75.837062028117941</v>
      </c>
      <c r="C7747" s="2">
        <v>0</v>
      </c>
      <c r="D7747" s="2">
        <f t="shared" si="484"/>
        <v>0.75837062028117941</v>
      </c>
      <c r="E7747" s="2">
        <f t="shared" si="485"/>
        <v>0</v>
      </c>
      <c r="F7747" s="7">
        <v>0</v>
      </c>
      <c r="G7747" s="2">
        <f t="shared" ref="G7747:G7810" si="486">IF(AND(D7747&gt;-3.13233,D7747&lt;0),-D7747,0)</f>
        <v>0</v>
      </c>
      <c r="H7747">
        <f t="shared" ref="H7747:H7810" si="487">IF(D7747&lt;-3.13233,-D7747,0)</f>
        <v>0</v>
      </c>
    </row>
    <row r="7748" spans="1:8">
      <c r="A7748" s="2">
        <v>7747</v>
      </c>
      <c r="B7748" s="2">
        <v>82.806438489596871</v>
      </c>
      <c r="C7748" s="2">
        <v>0</v>
      </c>
      <c r="D7748" s="2">
        <f t="shared" si="484"/>
        <v>0.82806438489596867</v>
      </c>
      <c r="E7748" s="2">
        <f t="shared" si="485"/>
        <v>0</v>
      </c>
      <c r="F7748" s="7">
        <v>0</v>
      </c>
      <c r="G7748" s="2">
        <f t="shared" si="486"/>
        <v>0</v>
      </c>
      <c r="H7748">
        <f t="shared" si="487"/>
        <v>0</v>
      </c>
    </row>
    <row r="7749" spans="1:8">
      <c r="A7749" s="2">
        <v>7748</v>
      </c>
      <c r="B7749" s="2">
        <v>84.494379781343838</v>
      </c>
      <c r="C7749" s="2">
        <v>0</v>
      </c>
      <c r="D7749" s="2">
        <f t="shared" si="484"/>
        <v>0.84494379781343842</v>
      </c>
      <c r="E7749" s="2">
        <f t="shared" si="485"/>
        <v>0</v>
      </c>
      <c r="F7749" s="7">
        <v>0</v>
      </c>
      <c r="G7749" s="2">
        <f t="shared" si="486"/>
        <v>0</v>
      </c>
      <c r="H7749">
        <f t="shared" si="487"/>
        <v>0</v>
      </c>
    </row>
    <row r="7750" spans="1:8">
      <c r="A7750" s="2">
        <v>7749</v>
      </c>
      <c r="B7750" s="2">
        <v>78.487915269836535</v>
      </c>
      <c r="C7750" s="2">
        <v>0</v>
      </c>
      <c r="D7750" s="2">
        <f t="shared" si="484"/>
        <v>0.78487915269836539</v>
      </c>
      <c r="E7750" s="2">
        <f t="shared" si="485"/>
        <v>0</v>
      </c>
      <c r="F7750" s="7">
        <v>0</v>
      </c>
      <c r="G7750" s="2">
        <f t="shared" si="486"/>
        <v>0</v>
      </c>
      <c r="H7750">
        <f t="shared" si="487"/>
        <v>0</v>
      </c>
    </row>
    <row r="7751" spans="1:8">
      <c r="A7751" s="2">
        <v>7750</v>
      </c>
      <c r="B7751" s="2">
        <v>72.568711613942256</v>
      </c>
      <c r="C7751" s="2">
        <v>0</v>
      </c>
      <c r="D7751" s="2">
        <f t="shared" si="484"/>
        <v>0.72568711613942261</v>
      </c>
      <c r="E7751" s="2">
        <f t="shared" si="485"/>
        <v>0</v>
      </c>
      <c r="F7751" s="7">
        <v>0</v>
      </c>
      <c r="G7751" s="2">
        <f t="shared" si="486"/>
        <v>0</v>
      </c>
      <c r="H7751">
        <f t="shared" si="487"/>
        <v>0</v>
      </c>
    </row>
    <row r="7752" spans="1:8">
      <c r="A7752" s="2">
        <v>7751</v>
      </c>
      <c r="B7752" s="2">
        <v>69.643739946908241</v>
      </c>
      <c r="C7752" s="2">
        <v>0</v>
      </c>
      <c r="D7752" s="2">
        <f t="shared" si="484"/>
        <v>0.69643739946908245</v>
      </c>
      <c r="E7752" s="2">
        <f t="shared" si="485"/>
        <v>0</v>
      </c>
      <c r="F7752" s="7">
        <v>0</v>
      </c>
      <c r="G7752" s="2">
        <f t="shared" si="486"/>
        <v>0</v>
      </c>
      <c r="H7752">
        <f t="shared" si="487"/>
        <v>0</v>
      </c>
    </row>
    <row r="7753" spans="1:8">
      <c r="A7753" s="2">
        <v>7752</v>
      </c>
      <c r="B7753" s="2">
        <v>72.680751588260961</v>
      </c>
      <c r="C7753" s="2">
        <v>0</v>
      </c>
      <c r="D7753" s="2">
        <f t="shared" si="484"/>
        <v>0.72680751588260961</v>
      </c>
      <c r="E7753" s="2">
        <f t="shared" si="485"/>
        <v>0</v>
      </c>
      <c r="F7753" s="7">
        <v>0</v>
      </c>
      <c r="G7753" s="2">
        <f t="shared" si="486"/>
        <v>0</v>
      </c>
      <c r="H7753">
        <f t="shared" si="487"/>
        <v>0</v>
      </c>
    </row>
    <row r="7754" spans="1:8">
      <c r="A7754" s="2">
        <v>7753</v>
      </c>
      <c r="B7754" s="2">
        <v>70.29258155379496</v>
      </c>
      <c r="C7754" s="2">
        <v>0</v>
      </c>
      <c r="D7754" s="2">
        <f t="shared" si="484"/>
        <v>0.70292581553794964</v>
      </c>
      <c r="E7754" s="2">
        <f t="shared" si="485"/>
        <v>0</v>
      </c>
      <c r="F7754" s="7">
        <v>0</v>
      </c>
      <c r="G7754" s="2">
        <f t="shared" si="486"/>
        <v>0</v>
      </c>
      <c r="H7754">
        <f t="shared" si="487"/>
        <v>0</v>
      </c>
    </row>
    <row r="7755" spans="1:8">
      <c r="A7755" s="2">
        <v>7754</v>
      </c>
      <c r="B7755" s="2">
        <v>64.768551907535681</v>
      </c>
      <c r="C7755" s="2">
        <v>0</v>
      </c>
      <c r="D7755" s="2">
        <f t="shared" si="484"/>
        <v>0.64768551907535676</v>
      </c>
      <c r="E7755" s="2">
        <f t="shared" si="485"/>
        <v>0</v>
      </c>
      <c r="F7755" s="7">
        <v>0</v>
      </c>
      <c r="G7755" s="2">
        <f t="shared" si="486"/>
        <v>0</v>
      </c>
      <c r="H7755">
        <f t="shared" si="487"/>
        <v>0</v>
      </c>
    </row>
    <row r="7756" spans="1:8">
      <c r="A7756" s="2">
        <v>7755</v>
      </c>
      <c r="B7756" s="2">
        <v>63.727591103728685</v>
      </c>
      <c r="C7756" s="2">
        <v>0</v>
      </c>
      <c r="D7756" s="2">
        <f t="shared" si="484"/>
        <v>0.63727591103728687</v>
      </c>
      <c r="E7756" s="2">
        <f t="shared" si="485"/>
        <v>0</v>
      </c>
      <c r="F7756" s="7">
        <v>0</v>
      </c>
      <c r="G7756" s="2">
        <f t="shared" si="486"/>
        <v>0</v>
      </c>
      <c r="H7756">
        <f t="shared" si="487"/>
        <v>0</v>
      </c>
    </row>
    <row r="7757" spans="1:8">
      <c r="A7757" s="2">
        <v>7756</v>
      </c>
      <c r="B7757" s="2">
        <v>59.376060256679452</v>
      </c>
      <c r="C7757" s="2">
        <v>0</v>
      </c>
      <c r="D7757" s="2">
        <f t="shared" si="484"/>
        <v>0.59376060256679453</v>
      </c>
      <c r="E7757" s="2">
        <f t="shared" si="485"/>
        <v>0</v>
      </c>
      <c r="F7757" s="7">
        <v>0</v>
      </c>
      <c r="G7757" s="2">
        <f t="shared" si="486"/>
        <v>0</v>
      </c>
      <c r="H7757">
        <f t="shared" si="487"/>
        <v>0</v>
      </c>
    </row>
    <row r="7758" spans="1:8">
      <c r="A7758" s="2">
        <v>7757</v>
      </c>
      <c r="B7758" s="2">
        <v>57.561814503517361</v>
      </c>
      <c r="C7758" s="2">
        <v>0</v>
      </c>
      <c r="D7758" s="2">
        <f t="shared" si="484"/>
        <v>0.57561814503517361</v>
      </c>
      <c r="E7758" s="2">
        <f t="shared" si="485"/>
        <v>0</v>
      </c>
      <c r="F7758" s="7">
        <v>0</v>
      </c>
      <c r="G7758" s="2">
        <f t="shared" si="486"/>
        <v>0</v>
      </c>
      <c r="H7758">
        <f t="shared" si="487"/>
        <v>0</v>
      </c>
    </row>
    <row r="7759" spans="1:8">
      <c r="A7759" s="2">
        <v>7758</v>
      </c>
      <c r="B7759" s="2">
        <v>59.979632024717134</v>
      </c>
      <c r="C7759" s="2">
        <v>0</v>
      </c>
      <c r="D7759" s="2">
        <f t="shared" si="484"/>
        <v>0.59979632024717133</v>
      </c>
      <c r="E7759" s="2">
        <f t="shared" si="485"/>
        <v>0</v>
      </c>
      <c r="F7759" s="7">
        <v>0</v>
      </c>
      <c r="G7759" s="2">
        <f t="shared" si="486"/>
        <v>0</v>
      </c>
      <c r="H7759">
        <f t="shared" si="487"/>
        <v>0</v>
      </c>
    </row>
    <row r="7760" spans="1:8">
      <c r="A7760" s="2">
        <v>7759</v>
      </c>
      <c r="B7760" s="2">
        <v>66.755780458235719</v>
      </c>
      <c r="C7760" s="2">
        <v>0</v>
      </c>
      <c r="D7760" s="2">
        <f t="shared" si="484"/>
        <v>0.66755780458235714</v>
      </c>
      <c r="E7760" s="2">
        <f t="shared" si="485"/>
        <v>0</v>
      </c>
      <c r="F7760" s="7">
        <v>0</v>
      </c>
      <c r="G7760" s="2">
        <f t="shared" si="486"/>
        <v>0</v>
      </c>
      <c r="H7760">
        <f t="shared" si="487"/>
        <v>0</v>
      </c>
    </row>
    <row r="7761" spans="1:8">
      <c r="A7761" s="2">
        <v>7760</v>
      </c>
      <c r="B7761" s="2">
        <v>76.419285396299813</v>
      </c>
      <c r="C7761" s="2">
        <v>0.88888888888888906</v>
      </c>
      <c r="D7761" s="2">
        <f t="shared" si="484"/>
        <v>0.72241507618522027</v>
      </c>
      <c r="E7761" s="2">
        <f t="shared" si="485"/>
        <v>0</v>
      </c>
      <c r="F7761" s="7">
        <v>0</v>
      </c>
      <c r="G7761" s="2">
        <f t="shared" si="486"/>
        <v>0</v>
      </c>
      <c r="H7761">
        <f t="shared" si="487"/>
        <v>0</v>
      </c>
    </row>
    <row r="7762" spans="1:8">
      <c r="A7762" s="2">
        <v>7761</v>
      </c>
      <c r="B7762" s="2">
        <v>78.395106346530682</v>
      </c>
      <c r="C7762" s="2">
        <v>4</v>
      </c>
      <c r="D7762" s="2">
        <f t="shared" si="484"/>
        <v>0.59595106346530691</v>
      </c>
      <c r="E7762" s="2">
        <f t="shared" si="485"/>
        <v>0</v>
      </c>
      <c r="F7762" s="7">
        <v>0</v>
      </c>
      <c r="G7762" s="2">
        <f t="shared" si="486"/>
        <v>0</v>
      </c>
      <c r="H7762">
        <f t="shared" si="487"/>
        <v>0</v>
      </c>
    </row>
    <row r="7763" spans="1:8">
      <c r="A7763" s="2">
        <v>7762</v>
      </c>
      <c r="B7763" s="2">
        <v>78.800268719185766</v>
      </c>
      <c r="C7763" s="2">
        <v>12.395061728395101</v>
      </c>
      <c r="D7763" s="2">
        <f t="shared" si="484"/>
        <v>0.20543478595728792</v>
      </c>
      <c r="E7763" s="2">
        <f t="shared" si="485"/>
        <v>0</v>
      </c>
      <c r="F7763" s="7">
        <v>0</v>
      </c>
      <c r="G7763" s="2">
        <f t="shared" si="486"/>
        <v>0</v>
      </c>
      <c r="H7763">
        <f t="shared" si="487"/>
        <v>0</v>
      </c>
    </row>
    <row r="7764" spans="1:8">
      <c r="A7764" s="2">
        <v>7763</v>
      </c>
      <c r="B7764" s="2">
        <v>78.237794999052184</v>
      </c>
      <c r="C7764" s="2">
        <v>14.5185185185185</v>
      </c>
      <c r="D7764" s="2">
        <f t="shared" si="484"/>
        <v>0.10000757962015228</v>
      </c>
      <c r="E7764" s="2">
        <f t="shared" si="485"/>
        <v>0</v>
      </c>
      <c r="F7764" s="7">
        <v>0</v>
      </c>
      <c r="G7764" s="2">
        <f t="shared" si="486"/>
        <v>0</v>
      </c>
      <c r="H7764">
        <f t="shared" si="487"/>
        <v>0</v>
      </c>
    </row>
    <row r="7765" spans="1:8">
      <c r="A7765" s="2">
        <v>7764</v>
      </c>
      <c r="B7765" s="2">
        <v>77.550448329438609</v>
      </c>
      <c r="C7765" s="2">
        <v>90.567901234567898</v>
      </c>
      <c r="D7765" s="2">
        <f t="shared" si="484"/>
        <v>-3.4811868747303056</v>
      </c>
      <c r="E7765" s="2">
        <f t="shared" si="485"/>
        <v>1</v>
      </c>
      <c r="F7765" s="7">
        <v>1</v>
      </c>
      <c r="G7765" s="2">
        <f t="shared" si="486"/>
        <v>0</v>
      </c>
      <c r="H7765">
        <f t="shared" si="487"/>
        <v>3.4811868747303056</v>
      </c>
    </row>
    <row r="7766" spans="1:8">
      <c r="A7766" s="2">
        <v>7765</v>
      </c>
      <c r="B7766" s="2">
        <v>76.780040212750606</v>
      </c>
      <c r="C7766" s="2">
        <v>75.975308641975303</v>
      </c>
      <c r="D7766" s="2">
        <f t="shared" si="484"/>
        <v>-2.8030391040453333</v>
      </c>
      <c r="E7766" s="2">
        <f t="shared" si="485"/>
        <v>1</v>
      </c>
      <c r="F7766" s="7">
        <v>0</v>
      </c>
      <c r="G7766" s="2">
        <f t="shared" si="486"/>
        <v>2.8030391040453333</v>
      </c>
      <c r="H7766">
        <f t="shared" si="487"/>
        <v>0</v>
      </c>
    </row>
    <row r="7767" spans="1:8">
      <c r="A7767" s="2">
        <v>7766</v>
      </c>
      <c r="B7767" s="2">
        <v>75.391987629772956</v>
      </c>
      <c r="C7767" s="2">
        <v>69.901234567901199</v>
      </c>
      <c r="D7767" s="2">
        <f t="shared" si="484"/>
        <v>-2.5314381483936268</v>
      </c>
      <c r="E7767" s="2">
        <f t="shared" si="485"/>
        <v>1</v>
      </c>
      <c r="F7767" s="7">
        <v>0</v>
      </c>
      <c r="G7767" s="2">
        <f t="shared" si="486"/>
        <v>2.5314381483936268</v>
      </c>
      <c r="H7767">
        <f t="shared" si="487"/>
        <v>0</v>
      </c>
    </row>
    <row r="7768" spans="1:8">
      <c r="A7768" s="2">
        <v>7767</v>
      </c>
      <c r="B7768" s="2">
        <v>74.114026446454204</v>
      </c>
      <c r="C7768" s="2">
        <v>54.987654320987701</v>
      </c>
      <c r="D7768" s="2">
        <f t="shared" si="484"/>
        <v>-1.8432794886218802</v>
      </c>
      <c r="E7768" s="2">
        <f t="shared" si="485"/>
        <v>1</v>
      </c>
      <c r="F7768" s="7">
        <v>0</v>
      </c>
      <c r="G7768" s="2">
        <f t="shared" si="486"/>
        <v>1.8432794886218802</v>
      </c>
      <c r="H7768">
        <f t="shared" si="487"/>
        <v>0</v>
      </c>
    </row>
    <row r="7769" spans="1:8">
      <c r="A7769" s="2">
        <v>7768</v>
      </c>
      <c r="B7769" s="2">
        <v>71.378893514921046</v>
      </c>
      <c r="C7769" s="2">
        <v>23.1358024691358</v>
      </c>
      <c r="D7769" s="2">
        <f t="shared" si="484"/>
        <v>-0.37359378090017203</v>
      </c>
      <c r="E7769" s="2">
        <f t="shared" si="485"/>
        <v>1</v>
      </c>
      <c r="F7769" s="7">
        <v>0</v>
      </c>
      <c r="G7769" s="2">
        <f t="shared" si="486"/>
        <v>0.37359378090017203</v>
      </c>
      <c r="H7769">
        <f t="shared" si="487"/>
        <v>0</v>
      </c>
    </row>
    <row r="7770" spans="1:8">
      <c r="A7770" s="2">
        <v>7769</v>
      </c>
      <c r="B7770" s="2">
        <v>71.113164700818217</v>
      </c>
      <c r="C7770" s="2">
        <v>2.4691358024691402E-2</v>
      </c>
      <c r="D7770" s="2">
        <f t="shared" si="484"/>
        <v>0.70997115318102166</v>
      </c>
      <c r="E7770" s="2">
        <f t="shared" si="485"/>
        <v>0</v>
      </c>
      <c r="F7770" s="7">
        <v>0</v>
      </c>
      <c r="G7770" s="2">
        <f t="shared" si="486"/>
        <v>0</v>
      </c>
      <c r="H7770">
        <f t="shared" si="487"/>
        <v>0</v>
      </c>
    </row>
    <row r="7771" spans="1:8">
      <c r="A7771" s="2">
        <v>7770</v>
      </c>
      <c r="B7771" s="2">
        <v>74.661437837898376</v>
      </c>
      <c r="C7771" s="2">
        <v>0</v>
      </c>
      <c r="D7771" s="2">
        <f t="shared" si="484"/>
        <v>0.74661437837898381</v>
      </c>
      <c r="E7771" s="2">
        <f t="shared" si="485"/>
        <v>0</v>
      </c>
      <c r="F7771" s="7">
        <v>0</v>
      </c>
      <c r="G7771" s="2">
        <f t="shared" si="486"/>
        <v>0</v>
      </c>
      <c r="H7771">
        <f t="shared" si="487"/>
        <v>0</v>
      </c>
    </row>
    <row r="7772" spans="1:8">
      <c r="A7772" s="2">
        <v>7771</v>
      </c>
      <c r="B7772" s="2">
        <v>81.094078642171795</v>
      </c>
      <c r="C7772" s="2">
        <v>0</v>
      </c>
      <c r="D7772" s="2">
        <f t="shared" si="484"/>
        <v>0.81094078642171796</v>
      </c>
      <c r="E7772" s="2">
        <f t="shared" si="485"/>
        <v>0</v>
      </c>
      <c r="F7772" s="7">
        <v>0</v>
      </c>
      <c r="G7772" s="2">
        <f t="shared" si="486"/>
        <v>0</v>
      </c>
      <c r="H7772">
        <f t="shared" si="487"/>
        <v>0</v>
      </c>
    </row>
    <row r="7773" spans="1:8">
      <c r="A7773" s="2">
        <v>7772</v>
      </c>
      <c r="B7773" s="2">
        <v>82.422484894518817</v>
      </c>
      <c r="C7773" s="2">
        <v>0</v>
      </c>
      <c r="D7773" s="2">
        <f t="shared" si="484"/>
        <v>0.82422484894518822</v>
      </c>
      <c r="E7773" s="2">
        <f t="shared" si="485"/>
        <v>0</v>
      </c>
      <c r="F7773" s="7">
        <v>0</v>
      </c>
      <c r="G7773" s="2">
        <f t="shared" si="486"/>
        <v>0</v>
      </c>
      <c r="H7773">
        <f t="shared" si="487"/>
        <v>0</v>
      </c>
    </row>
    <row r="7774" spans="1:8">
      <c r="A7774" s="2">
        <v>7773</v>
      </c>
      <c r="B7774" s="2">
        <v>76.456842254979591</v>
      </c>
      <c r="C7774" s="2">
        <v>0</v>
      </c>
      <c r="D7774" s="2">
        <f t="shared" si="484"/>
        <v>0.76456842254979596</v>
      </c>
      <c r="E7774" s="2">
        <f t="shared" si="485"/>
        <v>0</v>
      </c>
      <c r="F7774" s="7">
        <v>0</v>
      </c>
      <c r="G7774" s="2">
        <f t="shared" si="486"/>
        <v>0</v>
      </c>
      <c r="H7774">
        <f t="shared" si="487"/>
        <v>0</v>
      </c>
    </row>
    <row r="7775" spans="1:8">
      <c r="A7775" s="2">
        <v>7774</v>
      </c>
      <c r="B7775" s="2">
        <v>70.682999200087082</v>
      </c>
      <c r="C7775" s="2">
        <v>0</v>
      </c>
      <c r="D7775" s="2">
        <f t="shared" si="484"/>
        <v>0.70682999200087082</v>
      </c>
      <c r="E7775" s="2">
        <f t="shared" si="485"/>
        <v>0</v>
      </c>
      <c r="F7775" s="7">
        <v>0</v>
      </c>
      <c r="G7775" s="2">
        <f t="shared" si="486"/>
        <v>0</v>
      </c>
      <c r="H7775">
        <f t="shared" si="487"/>
        <v>0</v>
      </c>
    </row>
    <row r="7776" spans="1:8">
      <c r="A7776" s="2">
        <v>7775</v>
      </c>
      <c r="B7776" s="2">
        <v>67.940429464320715</v>
      </c>
      <c r="C7776" s="2">
        <v>0</v>
      </c>
      <c r="D7776" s="2">
        <f t="shared" si="484"/>
        <v>0.67940429464320717</v>
      </c>
      <c r="E7776" s="2">
        <f t="shared" si="485"/>
        <v>0</v>
      </c>
      <c r="F7776" s="7">
        <v>0</v>
      </c>
      <c r="G7776" s="2">
        <f t="shared" si="486"/>
        <v>0</v>
      </c>
      <c r="H7776">
        <f t="shared" si="487"/>
        <v>0</v>
      </c>
    </row>
    <row r="7777" spans="1:8">
      <c r="A7777" s="2">
        <v>7776</v>
      </c>
      <c r="B7777" s="2">
        <v>71.054857823477391</v>
      </c>
      <c r="C7777" s="2">
        <v>0</v>
      </c>
      <c r="D7777" s="2">
        <f t="shared" si="484"/>
        <v>0.71054857823477391</v>
      </c>
      <c r="E7777" s="2">
        <f t="shared" si="485"/>
        <v>0</v>
      </c>
      <c r="F7777" s="7">
        <v>0</v>
      </c>
      <c r="G7777" s="2">
        <f t="shared" si="486"/>
        <v>0</v>
      </c>
      <c r="H7777">
        <f t="shared" si="487"/>
        <v>0</v>
      </c>
    </row>
    <row r="7778" spans="1:8">
      <c r="A7778" s="2">
        <v>7777</v>
      </c>
      <c r="B7778" s="2">
        <v>68.552788230056692</v>
      </c>
      <c r="C7778" s="2">
        <v>0</v>
      </c>
      <c r="D7778" s="2">
        <f t="shared" si="484"/>
        <v>0.68552788230056694</v>
      </c>
      <c r="E7778" s="2">
        <f t="shared" si="485"/>
        <v>0</v>
      </c>
      <c r="F7778" s="7">
        <v>0</v>
      </c>
      <c r="G7778" s="2">
        <f t="shared" si="486"/>
        <v>0</v>
      </c>
      <c r="H7778">
        <f t="shared" si="487"/>
        <v>0</v>
      </c>
    </row>
    <row r="7779" spans="1:8">
      <c r="A7779" s="2">
        <v>7778</v>
      </c>
      <c r="B7779" s="2">
        <v>63.106910236453395</v>
      </c>
      <c r="C7779" s="2">
        <v>0</v>
      </c>
      <c r="D7779" s="2">
        <f t="shared" si="484"/>
        <v>0.63106910236453395</v>
      </c>
      <c r="E7779" s="2">
        <f t="shared" si="485"/>
        <v>0</v>
      </c>
      <c r="F7779" s="7">
        <v>0</v>
      </c>
      <c r="G7779" s="2">
        <f t="shared" si="486"/>
        <v>0</v>
      </c>
      <c r="H7779">
        <f t="shared" si="487"/>
        <v>0</v>
      </c>
    </row>
    <row r="7780" spans="1:8">
      <c r="A7780" s="2">
        <v>7779</v>
      </c>
      <c r="B7780" s="2">
        <v>61.909751994776585</v>
      </c>
      <c r="C7780" s="2">
        <v>0</v>
      </c>
      <c r="D7780" s="2">
        <f t="shared" si="484"/>
        <v>0.61909751994776585</v>
      </c>
      <c r="E7780" s="2">
        <f t="shared" si="485"/>
        <v>0</v>
      </c>
      <c r="F7780" s="7">
        <v>0</v>
      </c>
      <c r="G7780" s="2">
        <f t="shared" si="486"/>
        <v>0</v>
      </c>
      <c r="H7780">
        <f t="shared" si="487"/>
        <v>0</v>
      </c>
    </row>
    <row r="7781" spans="1:8">
      <c r="A7781" s="2">
        <v>7780</v>
      </c>
      <c r="B7781" s="2">
        <v>57.683196896027965</v>
      </c>
      <c r="C7781" s="2">
        <v>0</v>
      </c>
      <c r="D7781" s="2">
        <f t="shared" si="484"/>
        <v>0.57683196896027966</v>
      </c>
      <c r="E7781" s="2">
        <f t="shared" si="485"/>
        <v>0</v>
      </c>
      <c r="F7781" s="7">
        <v>0</v>
      </c>
      <c r="G7781" s="2">
        <f t="shared" si="486"/>
        <v>0</v>
      </c>
      <c r="H7781">
        <f t="shared" si="487"/>
        <v>0</v>
      </c>
    </row>
    <row r="7782" spans="1:8">
      <c r="A7782" s="2">
        <v>7781</v>
      </c>
      <c r="B7782" s="2">
        <v>56.007183336096368</v>
      </c>
      <c r="C7782" s="2">
        <v>0</v>
      </c>
      <c r="D7782" s="2">
        <f t="shared" si="484"/>
        <v>0.56007183336096367</v>
      </c>
      <c r="E7782" s="2">
        <f t="shared" si="485"/>
        <v>0</v>
      </c>
      <c r="F7782" s="7">
        <v>0</v>
      </c>
      <c r="G7782" s="2">
        <f t="shared" si="486"/>
        <v>0</v>
      </c>
      <c r="H7782">
        <f t="shared" si="487"/>
        <v>0</v>
      </c>
    </row>
    <row r="7783" spans="1:8">
      <c r="A7783" s="2">
        <v>7782</v>
      </c>
      <c r="B7783" s="2">
        <v>58.439404966671319</v>
      </c>
      <c r="C7783" s="2">
        <v>0</v>
      </c>
      <c r="D7783" s="2">
        <f t="shared" si="484"/>
        <v>0.58439404966671316</v>
      </c>
      <c r="E7783" s="2">
        <f t="shared" si="485"/>
        <v>0</v>
      </c>
      <c r="F7783" s="7">
        <v>0</v>
      </c>
      <c r="G7783" s="2">
        <f t="shared" si="486"/>
        <v>0</v>
      </c>
      <c r="H7783">
        <f t="shared" si="487"/>
        <v>0</v>
      </c>
    </row>
    <row r="7784" spans="1:8">
      <c r="A7784" s="2">
        <v>7783</v>
      </c>
      <c r="B7784" s="2">
        <v>65.341905425238451</v>
      </c>
      <c r="C7784" s="2">
        <v>0</v>
      </c>
      <c r="D7784" s="2">
        <f t="shared" si="484"/>
        <v>0.65341905425238456</v>
      </c>
      <c r="E7784" s="2">
        <f t="shared" si="485"/>
        <v>0</v>
      </c>
      <c r="F7784" s="7">
        <v>0</v>
      </c>
      <c r="G7784" s="2">
        <f t="shared" si="486"/>
        <v>0</v>
      </c>
      <c r="H7784">
        <f t="shared" si="487"/>
        <v>0</v>
      </c>
    </row>
    <row r="7785" spans="1:8">
      <c r="A7785" s="2">
        <v>7784</v>
      </c>
      <c r="B7785" s="2">
        <v>75.010399941880308</v>
      </c>
      <c r="C7785" s="2">
        <v>0</v>
      </c>
      <c r="D7785" s="2">
        <f t="shared" si="484"/>
        <v>0.75010399941880312</v>
      </c>
      <c r="E7785" s="2">
        <f t="shared" si="485"/>
        <v>0</v>
      </c>
      <c r="F7785" s="7">
        <v>0</v>
      </c>
      <c r="G7785" s="2">
        <f t="shared" si="486"/>
        <v>0</v>
      </c>
      <c r="H7785">
        <f t="shared" si="487"/>
        <v>0</v>
      </c>
    </row>
    <row r="7786" spans="1:8">
      <c r="A7786" s="2">
        <v>7785</v>
      </c>
      <c r="B7786" s="2">
        <v>77.152029252555138</v>
      </c>
      <c r="C7786" s="2">
        <v>0</v>
      </c>
      <c r="D7786" s="2">
        <f t="shared" si="484"/>
        <v>0.77152029252555143</v>
      </c>
      <c r="E7786" s="2">
        <f t="shared" si="485"/>
        <v>0</v>
      </c>
      <c r="F7786" s="7">
        <v>0</v>
      </c>
      <c r="G7786" s="2">
        <f t="shared" si="486"/>
        <v>0</v>
      </c>
      <c r="H7786">
        <f t="shared" si="487"/>
        <v>0</v>
      </c>
    </row>
    <row r="7787" spans="1:8">
      <c r="A7787" s="2">
        <v>7786</v>
      </c>
      <c r="B7787" s="2">
        <v>77.117017815419189</v>
      </c>
      <c r="C7787" s="2">
        <v>0.61728395061728403</v>
      </c>
      <c r="D7787" s="2">
        <f t="shared" si="484"/>
        <v>0.74215783247517952</v>
      </c>
      <c r="E7787" s="2">
        <f t="shared" si="485"/>
        <v>0</v>
      </c>
      <c r="F7787" s="7">
        <v>0</v>
      </c>
      <c r="G7787" s="2">
        <f t="shared" si="486"/>
        <v>0</v>
      </c>
      <c r="H7787">
        <f t="shared" si="487"/>
        <v>0</v>
      </c>
    </row>
    <row r="7788" spans="1:8">
      <c r="A7788" s="2">
        <v>7787</v>
      </c>
      <c r="B7788" s="2">
        <v>76.235504119662735</v>
      </c>
      <c r="C7788" s="2">
        <v>7.0864197530864201</v>
      </c>
      <c r="D7788" s="2">
        <f t="shared" si="484"/>
        <v>0.42929331280156557</v>
      </c>
      <c r="E7788" s="2">
        <f t="shared" si="485"/>
        <v>0</v>
      </c>
      <c r="F7788" s="7">
        <v>0</v>
      </c>
      <c r="G7788" s="2">
        <f t="shared" si="486"/>
        <v>0</v>
      </c>
      <c r="H7788">
        <f t="shared" si="487"/>
        <v>0</v>
      </c>
    </row>
    <row r="7789" spans="1:8">
      <c r="A7789" s="2">
        <v>7788</v>
      </c>
      <c r="B7789" s="2">
        <v>74.965352578090858</v>
      </c>
      <c r="C7789" s="2">
        <v>22</v>
      </c>
      <c r="D7789" s="2">
        <f t="shared" si="484"/>
        <v>-0.28434647421909143</v>
      </c>
      <c r="E7789" s="2">
        <f t="shared" si="485"/>
        <v>1</v>
      </c>
      <c r="F7789" s="7">
        <v>0</v>
      </c>
      <c r="G7789" s="2">
        <f t="shared" si="486"/>
        <v>0.28434647421909143</v>
      </c>
      <c r="H7789">
        <f t="shared" si="487"/>
        <v>0</v>
      </c>
    </row>
    <row r="7790" spans="1:8">
      <c r="A7790" s="2">
        <v>7789</v>
      </c>
      <c r="B7790" s="2">
        <v>74.092774708175995</v>
      </c>
      <c r="C7790" s="2">
        <v>30.617283950617303</v>
      </c>
      <c r="D7790" s="2">
        <f t="shared" si="484"/>
        <v>-0.69808459859725347</v>
      </c>
      <c r="E7790" s="2">
        <f t="shared" si="485"/>
        <v>1</v>
      </c>
      <c r="F7790" s="7">
        <v>0</v>
      </c>
      <c r="G7790" s="2">
        <f t="shared" si="486"/>
        <v>0.69808459859725347</v>
      </c>
      <c r="H7790">
        <f t="shared" si="487"/>
        <v>0</v>
      </c>
    </row>
    <row r="7791" spans="1:8">
      <c r="A7791" s="2">
        <v>7790</v>
      </c>
      <c r="B7791" s="2">
        <v>72.325890059423088</v>
      </c>
      <c r="C7791" s="2">
        <v>71.037037037036995</v>
      </c>
      <c r="D7791" s="2">
        <f t="shared" si="484"/>
        <v>-2.6154818401465079</v>
      </c>
      <c r="E7791" s="2">
        <f t="shared" si="485"/>
        <v>1</v>
      </c>
      <c r="F7791" s="7">
        <v>0</v>
      </c>
      <c r="G7791" s="2">
        <f t="shared" si="486"/>
        <v>2.6154818401465079</v>
      </c>
      <c r="H7791">
        <f t="shared" si="487"/>
        <v>0</v>
      </c>
    </row>
    <row r="7792" spans="1:8">
      <c r="A7792" s="2">
        <v>7791</v>
      </c>
      <c r="B7792" s="2">
        <v>70.301649330361585</v>
      </c>
      <c r="C7792" s="2">
        <v>55.679012345678998</v>
      </c>
      <c r="D7792" s="2">
        <f t="shared" si="484"/>
        <v>-1.9138970869432972</v>
      </c>
      <c r="E7792" s="2">
        <f t="shared" si="485"/>
        <v>1</v>
      </c>
      <c r="F7792" s="7">
        <v>0</v>
      </c>
      <c r="G7792" s="2">
        <f t="shared" si="486"/>
        <v>1.9138970869432972</v>
      </c>
      <c r="H7792">
        <f t="shared" si="487"/>
        <v>0</v>
      </c>
    </row>
    <row r="7793" spans="1:8">
      <c r="A7793" s="2">
        <v>7792</v>
      </c>
      <c r="B7793" s="2">
        <v>67.294453949925767</v>
      </c>
      <c r="C7793" s="2">
        <v>23.827160493827201</v>
      </c>
      <c r="D7793" s="2">
        <f t="shared" si="484"/>
        <v>-0.44693200371062081</v>
      </c>
      <c r="E7793" s="2">
        <f t="shared" si="485"/>
        <v>1</v>
      </c>
      <c r="F7793" s="7">
        <v>0</v>
      </c>
      <c r="G7793" s="2">
        <f t="shared" si="486"/>
        <v>0.44693200371062081</v>
      </c>
      <c r="H7793">
        <f t="shared" si="487"/>
        <v>0</v>
      </c>
    </row>
    <row r="7794" spans="1:8">
      <c r="A7794" s="2">
        <v>7793</v>
      </c>
      <c r="B7794" s="2">
        <v>66.22360170397485</v>
      </c>
      <c r="C7794" s="2">
        <v>2.4691358024691402E-2</v>
      </c>
      <c r="D7794" s="2">
        <f t="shared" si="484"/>
        <v>0.661075523212588</v>
      </c>
      <c r="E7794" s="2">
        <f t="shared" si="485"/>
        <v>0</v>
      </c>
      <c r="F7794" s="7">
        <v>0</v>
      </c>
      <c r="G7794" s="2">
        <f t="shared" si="486"/>
        <v>0</v>
      </c>
      <c r="H7794">
        <f t="shared" si="487"/>
        <v>0</v>
      </c>
    </row>
    <row r="7795" spans="1:8">
      <c r="A7795" s="2">
        <v>7794</v>
      </c>
      <c r="B7795" s="2">
        <v>69.723860120263879</v>
      </c>
      <c r="C7795" s="2">
        <v>0</v>
      </c>
      <c r="D7795" s="2">
        <f t="shared" si="484"/>
        <v>0.69723860120263881</v>
      </c>
      <c r="E7795" s="2">
        <f t="shared" si="485"/>
        <v>0</v>
      </c>
      <c r="F7795" s="7">
        <v>0</v>
      </c>
      <c r="G7795" s="2">
        <f t="shared" si="486"/>
        <v>0</v>
      </c>
      <c r="H7795">
        <f t="shared" si="487"/>
        <v>0</v>
      </c>
    </row>
    <row r="7796" spans="1:8">
      <c r="A7796" s="2">
        <v>7795</v>
      </c>
      <c r="B7796" s="2">
        <v>75.561680865050533</v>
      </c>
      <c r="C7796" s="2">
        <v>0</v>
      </c>
      <c r="D7796" s="2">
        <f t="shared" si="484"/>
        <v>0.75561680865050529</v>
      </c>
      <c r="E7796" s="2">
        <f t="shared" si="485"/>
        <v>0</v>
      </c>
      <c r="F7796" s="7">
        <v>0</v>
      </c>
      <c r="G7796" s="2">
        <f t="shared" si="486"/>
        <v>0</v>
      </c>
      <c r="H7796">
        <f t="shared" si="487"/>
        <v>0</v>
      </c>
    </row>
    <row r="7797" spans="1:8">
      <c r="A7797" s="2">
        <v>7796</v>
      </c>
      <c r="B7797" s="2">
        <v>76.031670935758484</v>
      </c>
      <c r="C7797" s="2">
        <v>0</v>
      </c>
      <c r="D7797" s="2">
        <f t="shared" si="484"/>
        <v>0.76031670935758489</v>
      </c>
      <c r="E7797" s="2">
        <f t="shared" si="485"/>
        <v>0</v>
      </c>
      <c r="F7797" s="7">
        <v>0</v>
      </c>
      <c r="G7797" s="2">
        <f t="shared" si="486"/>
        <v>0</v>
      </c>
      <c r="H7797">
        <f t="shared" si="487"/>
        <v>0</v>
      </c>
    </row>
    <row r="7798" spans="1:8">
      <c r="A7798" s="2">
        <v>7797</v>
      </c>
      <c r="B7798" s="2">
        <v>71.004263926305825</v>
      </c>
      <c r="C7798" s="2">
        <v>0</v>
      </c>
      <c r="D7798" s="2">
        <f t="shared" si="484"/>
        <v>0.71004263926305822</v>
      </c>
      <c r="E7798" s="2">
        <f t="shared" si="485"/>
        <v>0</v>
      </c>
      <c r="F7798" s="7">
        <v>0</v>
      </c>
      <c r="G7798" s="2">
        <f t="shared" si="486"/>
        <v>0</v>
      </c>
      <c r="H7798">
        <f t="shared" si="487"/>
        <v>0</v>
      </c>
    </row>
    <row r="7799" spans="1:8">
      <c r="A7799" s="2">
        <v>7798</v>
      </c>
      <c r="B7799" s="2">
        <v>65.887728805050401</v>
      </c>
      <c r="C7799" s="2">
        <v>0</v>
      </c>
      <c r="D7799" s="2">
        <f t="shared" si="484"/>
        <v>0.65887728805050405</v>
      </c>
      <c r="E7799" s="2">
        <f t="shared" si="485"/>
        <v>0</v>
      </c>
      <c r="F7799" s="7">
        <v>0</v>
      </c>
      <c r="G7799" s="2">
        <f t="shared" si="486"/>
        <v>0</v>
      </c>
      <c r="H7799">
        <f t="shared" si="487"/>
        <v>0</v>
      </c>
    </row>
    <row r="7800" spans="1:8">
      <c r="A7800" s="2">
        <v>7799</v>
      </c>
      <c r="B7800" s="2">
        <v>63.766950777546491</v>
      </c>
      <c r="C7800" s="2">
        <v>0</v>
      </c>
      <c r="D7800" s="2">
        <f t="shared" si="484"/>
        <v>0.63766950777546494</v>
      </c>
      <c r="E7800" s="2">
        <f t="shared" si="485"/>
        <v>0</v>
      </c>
      <c r="F7800" s="7">
        <v>0</v>
      </c>
      <c r="G7800" s="2">
        <f t="shared" si="486"/>
        <v>0</v>
      </c>
      <c r="H7800">
        <f t="shared" si="487"/>
        <v>0</v>
      </c>
    </row>
    <row r="7801" spans="1:8">
      <c r="A7801" s="2">
        <v>7800</v>
      </c>
      <c r="B7801" s="2">
        <v>67.450784872831335</v>
      </c>
      <c r="C7801" s="2">
        <v>0</v>
      </c>
      <c r="D7801" s="2">
        <f t="shared" si="484"/>
        <v>0.67450784872831338</v>
      </c>
      <c r="E7801" s="2">
        <f t="shared" si="485"/>
        <v>0</v>
      </c>
      <c r="F7801" s="7">
        <v>0</v>
      </c>
      <c r="G7801" s="2">
        <f t="shared" si="486"/>
        <v>0</v>
      </c>
      <c r="H7801">
        <f t="shared" si="487"/>
        <v>0</v>
      </c>
    </row>
    <row r="7802" spans="1:8">
      <c r="A7802" s="2">
        <v>7801</v>
      </c>
      <c r="B7802" s="2">
        <v>64.836462035896886</v>
      </c>
      <c r="C7802" s="2">
        <v>0</v>
      </c>
      <c r="D7802" s="2">
        <f t="shared" si="484"/>
        <v>0.64836462035896891</v>
      </c>
      <c r="E7802" s="2">
        <f t="shared" si="485"/>
        <v>0</v>
      </c>
      <c r="F7802" s="7">
        <v>0</v>
      </c>
      <c r="G7802" s="2">
        <f t="shared" si="486"/>
        <v>0</v>
      </c>
      <c r="H7802">
        <f t="shared" si="487"/>
        <v>0</v>
      </c>
    </row>
    <row r="7803" spans="1:8">
      <c r="A7803" s="2">
        <v>7802</v>
      </c>
      <c r="B7803" s="2">
        <v>58.736312509642183</v>
      </c>
      <c r="C7803" s="2">
        <v>0</v>
      </c>
      <c r="D7803" s="2">
        <f t="shared" si="484"/>
        <v>0.58736312509642186</v>
      </c>
      <c r="E7803" s="2">
        <f t="shared" si="485"/>
        <v>0</v>
      </c>
      <c r="F7803" s="7">
        <v>0</v>
      </c>
      <c r="G7803" s="2">
        <f t="shared" si="486"/>
        <v>0</v>
      </c>
      <c r="H7803">
        <f t="shared" si="487"/>
        <v>0</v>
      </c>
    </row>
    <row r="7804" spans="1:8">
      <c r="A7804" s="2">
        <v>7803</v>
      </c>
      <c r="B7804" s="2">
        <v>56.936889732691618</v>
      </c>
      <c r="C7804" s="2">
        <v>0</v>
      </c>
      <c r="D7804" s="2">
        <f t="shared" si="484"/>
        <v>0.5693688973269162</v>
      </c>
      <c r="E7804" s="2">
        <f t="shared" si="485"/>
        <v>0</v>
      </c>
      <c r="F7804" s="7">
        <v>0</v>
      </c>
      <c r="G7804" s="2">
        <f t="shared" si="486"/>
        <v>0</v>
      </c>
      <c r="H7804">
        <f t="shared" si="487"/>
        <v>0</v>
      </c>
    </row>
    <row r="7805" spans="1:8">
      <c r="A7805" s="2">
        <v>7804</v>
      </c>
      <c r="B7805" s="2">
        <v>52.17204165132037</v>
      </c>
      <c r="C7805" s="2">
        <v>0</v>
      </c>
      <c r="D7805" s="2">
        <f t="shared" si="484"/>
        <v>0.52172041651320367</v>
      </c>
      <c r="E7805" s="2">
        <f t="shared" si="485"/>
        <v>0</v>
      </c>
      <c r="F7805" s="7">
        <v>0</v>
      </c>
      <c r="G7805" s="2">
        <f t="shared" si="486"/>
        <v>0</v>
      </c>
      <c r="H7805">
        <f t="shared" si="487"/>
        <v>0</v>
      </c>
    </row>
    <row r="7806" spans="1:8">
      <c r="A7806" s="2">
        <v>7805</v>
      </c>
      <c r="B7806" s="2">
        <v>49.650934330042055</v>
      </c>
      <c r="C7806" s="2">
        <v>0</v>
      </c>
      <c r="D7806" s="2">
        <f t="shared" si="484"/>
        <v>0.49650934330042057</v>
      </c>
      <c r="E7806" s="2">
        <f t="shared" si="485"/>
        <v>0</v>
      </c>
      <c r="F7806" s="7">
        <v>0</v>
      </c>
      <c r="G7806" s="2">
        <f t="shared" si="486"/>
        <v>0</v>
      </c>
      <c r="H7806">
        <f t="shared" si="487"/>
        <v>0</v>
      </c>
    </row>
    <row r="7807" spans="1:8">
      <c r="A7807" s="2">
        <v>7806</v>
      </c>
      <c r="B7807" s="2">
        <v>50.008063570176951</v>
      </c>
      <c r="C7807" s="2">
        <v>0</v>
      </c>
      <c r="D7807" s="2">
        <f t="shared" si="484"/>
        <v>0.50008063570176953</v>
      </c>
      <c r="E7807" s="2">
        <f t="shared" si="485"/>
        <v>0</v>
      </c>
      <c r="F7807" s="7">
        <v>0</v>
      </c>
      <c r="G7807" s="2">
        <f t="shared" si="486"/>
        <v>0</v>
      </c>
      <c r="H7807">
        <f t="shared" si="487"/>
        <v>0</v>
      </c>
    </row>
    <row r="7808" spans="1:8">
      <c r="A7808" s="2">
        <v>7807</v>
      </c>
      <c r="B7808" s="2">
        <v>52.182596175009309</v>
      </c>
      <c r="C7808" s="2">
        <v>0</v>
      </c>
      <c r="D7808" s="2">
        <f t="shared" si="484"/>
        <v>0.5218259617500931</v>
      </c>
      <c r="E7808" s="2">
        <f t="shared" si="485"/>
        <v>0</v>
      </c>
      <c r="F7808" s="7">
        <v>0</v>
      </c>
      <c r="G7808" s="2">
        <f t="shared" si="486"/>
        <v>0</v>
      </c>
      <c r="H7808">
        <f t="shared" si="487"/>
        <v>0</v>
      </c>
    </row>
    <row r="7809" spans="1:8">
      <c r="A7809" s="2">
        <v>7808</v>
      </c>
      <c r="B7809" s="2">
        <v>55.266766391751418</v>
      </c>
      <c r="C7809" s="2">
        <v>4.9382716049382692E-2</v>
      </c>
      <c r="D7809" s="2">
        <f t="shared" si="484"/>
        <v>0.55034667626319322</v>
      </c>
      <c r="E7809" s="2">
        <f t="shared" si="485"/>
        <v>0</v>
      </c>
      <c r="F7809" s="7">
        <v>0</v>
      </c>
      <c r="G7809" s="2">
        <f t="shared" si="486"/>
        <v>0</v>
      </c>
      <c r="H7809">
        <f t="shared" si="487"/>
        <v>0</v>
      </c>
    </row>
    <row r="7810" spans="1:8">
      <c r="A7810" s="2">
        <v>7809</v>
      </c>
      <c r="B7810" s="2">
        <v>57.328992052193563</v>
      </c>
      <c r="C7810" s="2">
        <v>9.3333333333333304</v>
      </c>
      <c r="D7810" s="2">
        <f t="shared" ref="D7810:D7873" si="488">B7810*1/100-C7810*4.7/100</f>
        <v>0.13462325385526908</v>
      </c>
      <c r="E7810" s="2">
        <f t="shared" ref="E7810:E7873" si="489">IF(D7810&lt;0,1,0)</f>
        <v>0</v>
      </c>
      <c r="F7810" s="7">
        <v>0</v>
      </c>
      <c r="G7810" s="2">
        <f t="shared" si="486"/>
        <v>0</v>
      </c>
      <c r="H7810">
        <f t="shared" si="487"/>
        <v>0</v>
      </c>
    </row>
    <row r="7811" spans="1:8">
      <c r="A7811" s="2">
        <v>7810</v>
      </c>
      <c r="B7811" s="2">
        <v>60.795533989624531</v>
      </c>
      <c r="C7811" s="2">
        <v>9.5802469135802504</v>
      </c>
      <c r="D7811" s="2">
        <f t="shared" si="488"/>
        <v>0.15768373495797355</v>
      </c>
      <c r="E7811" s="2">
        <f t="shared" si="489"/>
        <v>0</v>
      </c>
      <c r="F7811" s="7">
        <v>0</v>
      </c>
      <c r="G7811" s="2">
        <f t="shared" ref="G7811:G7874" si="490">IF(AND(D7811&gt;-3.13233,D7811&lt;0),-D7811,0)</f>
        <v>0</v>
      </c>
      <c r="H7811">
        <f t="shared" ref="H7811:H7874" si="491">IF(D7811&lt;-3.13233,-D7811,0)</f>
        <v>0</v>
      </c>
    </row>
    <row r="7812" spans="1:8">
      <c r="A7812" s="2">
        <v>7811</v>
      </c>
      <c r="B7812" s="2">
        <v>61.846427921264393</v>
      </c>
      <c r="C7812" s="2">
        <v>1.0123456790123502</v>
      </c>
      <c r="D7812" s="2">
        <f t="shared" si="488"/>
        <v>0.57088403229906348</v>
      </c>
      <c r="E7812" s="2">
        <f t="shared" si="489"/>
        <v>0</v>
      </c>
      <c r="F7812" s="7">
        <v>0</v>
      </c>
      <c r="G7812" s="2">
        <f t="shared" si="490"/>
        <v>0</v>
      </c>
      <c r="H7812">
        <f t="shared" si="491"/>
        <v>0</v>
      </c>
    </row>
    <row r="7813" spans="1:8">
      <c r="A7813" s="2">
        <v>7812</v>
      </c>
      <c r="B7813" s="2">
        <v>61.428543043822451</v>
      </c>
      <c r="C7813" s="2">
        <v>4.9135802469135799</v>
      </c>
      <c r="D7813" s="2">
        <f t="shared" si="488"/>
        <v>0.38334715883328618</v>
      </c>
      <c r="E7813" s="2">
        <f t="shared" si="489"/>
        <v>0</v>
      </c>
      <c r="F7813" s="7">
        <v>0</v>
      </c>
      <c r="G7813" s="2">
        <f t="shared" si="490"/>
        <v>0</v>
      </c>
      <c r="H7813">
        <f t="shared" si="491"/>
        <v>0</v>
      </c>
    </row>
    <row r="7814" spans="1:8">
      <c r="A7814" s="2">
        <v>7813</v>
      </c>
      <c r="B7814" s="2">
        <v>63.260824619918623</v>
      </c>
      <c r="C7814" s="2">
        <v>15.8024691358025</v>
      </c>
      <c r="D7814" s="2">
        <f t="shared" si="488"/>
        <v>-0.11010780318353131</v>
      </c>
      <c r="E7814" s="2">
        <f t="shared" si="489"/>
        <v>1</v>
      </c>
      <c r="F7814" s="7">
        <v>0</v>
      </c>
      <c r="G7814" s="2">
        <f t="shared" si="490"/>
        <v>0.11010780318353131</v>
      </c>
      <c r="H7814">
        <f t="shared" si="491"/>
        <v>0</v>
      </c>
    </row>
    <row r="7815" spans="1:8">
      <c r="A7815" s="2">
        <v>7814</v>
      </c>
      <c r="B7815" s="2">
        <v>62.703673423796801</v>
      </c>
      <c r="C7815" s="2">
        <v>14.0987654320988</v>
      </c>
      <c r="D7815" s="2">
        <f t="shared" si="488"/>
        <v>-3.5605241070675642E-2</v>
      </c>
      <c r="E7815" s="2">
        <f t="shared" si="489"/>
        <v>1</v>
      </c>
      <c r="F7815" s="7">
        <v>0</v>
      </c>
      <c r="G7815" s="2">
        <f t="shared" si="490"/>
        <v>3.5605241070675642E-2</v>
      </c>
      <c r="H7815">
        <f t="shared" si="491"/>
        <v>0</v>
      </c>
    </row>
    <row r="7816" spans="1:8">
      <c r="A7816" s="2">
        <v>7815</v>
      </c>
      <c r="B7816" s="2">
        <v>59.554528215169292</v>
      </c>
      <c r="C7816" s="2">
        <v>11.851851851851899</v>
      </c>
      <c r="D7816" s="2">
        <f t="shared" si="488"/>
        <v>3.8508245114653561E-2</v>
      </c>
      <c r="E7816" s="2">
        <f t="shared" si="489"/>
        <v>0</v>
      </c>
      <c r="F7816" s="7">
        <v>0</v>
      </c>
      <c r="G7816" s="2">
        <f t="shared" si="490"/>
        <v>0</v>
      </c>
      <c r="H7816">
        <f t="shared" si="491"/>
        <v>0</v>
      </c>
    </row>
    <row r="7817" spans="1:8">
      <c r="A7817" s="2">
        <v>7816</v>
      </c>
      <c r="B7817" s="2">
        <v>56.579499659728242</v>
      </c>
      <c r="C7817" s="2">
        <v>3.8271604938271602</v>
      </c>
      <c r="D7817" s="2">
        <f t="shared" si="488"/>
        <v>0.38591845338740582</v>
      </c>
      <c r="E7817" s="2">
        <f t="shared" si="489"/>
        <v>0</v>
      </c>
      <c r="F7817" s="7">
        <v>0</v>
      </c>
      <c r="G7817" s="2">
        <f t="shared" si="490"/>
        <v>0</v>
      </c>
      <c r="H7817">
        <f t="shared" si="491"/>
        <v>0</v>
      </c>
    </row>
    <row r="7818" spans="1:8">
      <c r="A7818" s="2">
        <v>7817</v>
      </c>
      <c r="B7818" s="2">
        <v>55.490315468867337</v>
      </c>
      <c r="C7818" s="2">
        <v>0</v>
      </c>
      <c r="D7818" s="2">
        <f t="shared" si="488"/>
        <v>0.55490315468867335</v>
      </c>
      <c r="E7818" s="2">
        <f t="shared" si="489"/>
        <v>0</v>
      </c>
      <c r="F7818" s="7">
        <v>0</v>
      </c>
      <c r="G7818" s="2">
        <f t="shared" si="490"/>
        <v>0</v>
      </c>
      <c r="H7818">
        <f t="shared" si="491"/>
        <v>0</v>
      </c>
    </row>
    <row r="7819" spans="1:8">
      <c r="A7819" s="2">
        <v>7818</v>
      </c>
      <c r="B7819" s="2">
        <v>59.563893648022514</v>
      </c>
      <c r="C7819" s="2">
        <v>0</v>
      </c>
      <c r="D7819" s="2">
        <f t="shared" si="488"/>
        <v>0.59563893648022515</v>
      </c>
      <c r="E7819" s="2">
        <f t="shared" si="489"/>
        <v>0</v>
      </c>
      <c r="F7819" s="7">
        <v>0</v>
      </c>
      <c r="G7819" s="2">
        <f t="shared" si="490"/>
        <v>0</v>
      </c>
      <c r="H7819">
        <f t="shared" si="491"/>
        <v>0</v>
      </c>
    </row>
    <row r="7820" spans="1:8">
      <c r="A7820" s="2">
        <v>7819</v>
      </c>
      <c r="B7820" s="2">
        <v>65.786356893416567</v>
      </c>
      <c r="C7820" s="2">
        <v>0</v>
      </c>
      <c r="D7820" s="2">
        <f t="shared" si="488"/>
        <v>0.65786356893416564</v>
      </c>
      <c r="E7820" s="2">
        <f t="shared" si="489"/>
        <v>0</v>
      </c>
      <c r="F7820" s="7">
        <v>0</v>
      </c>
      <c r="G7820" s="2">
        <f t="shared" si="490"/>
        <v>0</v>
      </c>
      <c r="H7820">
        <f t="shared" si="491"/>
        <v>0</v>
      </c>
    </row>
    <row r="7821" spans="1:8">
      <c r="A7821" s="2">
        <v>7820</v>
      </c>
      <c r="B7821" s="2">
        <v>66.999301658459515</v>
      </c>
      <c r="C7821" s="2">
        <v>0</v>
      </c>
      <c r="D7821" s="2">
        <f t="shared" si="488"/>
        <v>0.6699930165845952</v>
      </c>
      <c r="E7821" s="2">
        <f t="shared" si="489"/>
        <v>0</v>
      </c>
      <c r="F7821" s="7">
        <v>0</v>
      </c>
      <c r="G7821" s="2">
        <f t="shared" si="490"/>
        <v>0</v>
      </c>
      <c r="H7821">
        <f t="shared" si="491"/>
        <v>0</v>
      </c>
    </row>
    <row r="7822" spans="1:8">
      <c r="A7822" s="2">
        <v>7821</v>
      </c>
      <c r="B7822" s="2">
        <v>62.674044348792101</v>
      </c>
      <c r="C7822" s="2">
        <v>0</v>
      </c>
      <c r="D7822" s="2">
        <f t="shared" si="488"/>
        <v>0.62674044348792102</v>
      </c>
      <c r="E7822" s="2">
        <f t="shared" si="489"/>
        <v>0</v>
      </c>
      <c r="F7822" s="7">
        <v>0</v>
      </c>
      <c r="G7822" s="2">
        <f t="shared" si="490"/>
        <v>0</v>
      </c>
      <c r="H7822">
        <f t="shared" si="491"/>
        <v>0</v>
      </c>
    </row>
    <row r="7823" spans="1:8">
      <c r="A7823" s="2">
        <v>7822</v>
      </c>
      <c r="B7823" s="2">
        <v>58.808010851259397</v>
      </c>
      <c r="C7823" s="2">
        <v>0</v>
      </c>
      <c r="D7823" s="2">
        <f t="shared" si="488"/>
        <v>0.58808010851259396</v>
      </c>
      <c r="E7823" s="2">
        <f t="shared" si="489"/>
        <v>0</v>
      </c>
      <c r="F7823" s="7">
        <v>0</v>
      </c>
      <c r="G7823" s="2">
        <f t="shared" si="490"/>
        <v>0</v>
      </c>
      <c r="H7823">
        <f t="shared" si="491"/>
        <v>0</v>
      </c>
    </row>
    <row r="7824" spans="1:8">
      <c r="A7824" s="2">
        <v>7823</v>
      </c>
      <c r="B7824" s="2">
        <v>57.899306100289152</v>
      </c>
      <c r="C7824" s="2">
        <v>0</v>
      </c>
      <c r="D7824" s="2">
        <f t="shared" si="488"/>
        <v>0.5789930610028915</v>
      </c>
      <c r="E7824" s="2">
        <f t="shared" si="489"/>
        <v>0</v>
      </c>
      <c r="F7824" s="7">
        <v>0</v>
      </c>
      <c r="G7824" s="2">
        <f t="shared" si="490"/>
        <v>0</v>
      </c>
      <c r="H7824">
        <f t="shared" si="491"/>
        <v>0</v>
      </c>
    </row>
    <row r="7825" spans="1:8">
      <c r="A7825" s="2">
        <v>7824</v>
      </c>
      <c r="B7825" s="2">
        <v>62.639695733902641</v>
      </c>
      <c r="C7825" s="2">
        <v>0</v>
      </c>
      <c r="D7825" s="2">
        <f t="shared" si="488"/>
        <v>0.62639695733902645</v>
      </c>
      <c r="E7825" s="2">
        <f t="shared" si="489"/>
        <v>0</v>
      </c>
      <c r="F7825" s="7">
        <v>0</v>
      </c>
      <c r="G7825" s="2">
        <f t="shared" si="490"/>
        <v>0</v>
      </c>
      <c r="H7825">
        <f t="shared" si="491"/>
        <v>0</v>
      </c>
    </row>
    <row r="7826" spans="1:8">
      <c r="A7826" s="2">
        <v>7825</v>
      </c>
      <c r="B7826" s="2">
        <v>61.06600842689496</v>
      </c>
      <c r="C7826" s="2">
        <v>0</v>
      </c>
      <c r="D7826" s="2">
        <f t="shared" si="488"/>
        <v>0.61066008426894958</v>
      </c>
      <c r="E7826" s="2">
        <f t="shared" si="489"/>
        <v>0</v>
      </c>
      <c r="F7826" s="7">
        <v>0</v>
      </c>
      <c r="G7826" s="2">
        <f t="shared" si="490"/>
        <v>0</v>
      </c>
      <c r="H7826">
        <f t="shared" si="491"/>
        <v>0</v>
      </c>
    </row>
    <row r="7827" spans="1:8">
      <c r="A7827" s="2">
        <v>7826</v>
      </c>
      <c r="B7827" s="2">
        <v>55.872277528584405</v>
      </c>
      <c r="C7827" s="2">
        <v>0</v>
      </c>
      <c r="D7827" s="2">
        <f t="shared" si="488"/>
        <v>0.55872277528584402</v>
      </c>
      <c r="E7827" s="2">
        <f t="shared" si="489"/>
        <v>0</v>
      </c>
      <c r="F7827" s="7">
        <v>0</v>
      </c>
      <c r="G7827" s="2">
        <f t="shared" si="490"/>
        <v>0</v>
      </c>
      <c r="H7827">
        <f t="shared" si="491"/>
        <v>0</v>
      </c>
    </row>
    <row r="7828" spans="1:8">
      <c r="A7828" s="2">
        <v>7827</v>
      </c>
      <c r="B7828" s="2">
        <v>53.986376394506273</v>
      </c>
      <c r="C7828" s="2">
        <v>0</v>
      </c>
      <c r="D7828" s="2">
        <f t="shared" si="488"/>
        <v>0.53986376394506275</v>
      </c>
      <c r="E7828" s="2">
        <f t="shared" si="489"/>
        <v>0</v>
      </c>
      <c r="F7828" s="7">
        <v>0</v>
      </c>
      <c r="G7828" s="2">
        <f t="shared" si="490"/>
        <v>0</v>
      </c>
      <c r="H7828">
        <f t="shared" si="491"/>
        <v>0</v>
      </c>
    </row>
    <row r="7829" spans="1:8">
      <c r="A7829" s="2">
        <v>7828</v>
      </c>
      <c r="B7829" s="2">
        <v>48.631769944831554</v>
      </c>
      <c r="C7829" s="2">
        <v>0</v>
      </c>
      <c r="D7829" s="2">
        <f t="shared" si="488"/>
        <v>0.48631769944831554</v>
      </c>
      <c r="E7829" s="2">
        <f t="shared" si="489"/>
        <v>0</v>
      </c>
      <c r="F7829" s="7">
        <v>0</v>
      </c>
      <c r="G7829" s="2">
        <f t="shared" si="490"/>
        <v>0</v>
      </c>
      <c r="H7829">
        <f t="shared" si="491"/>
        <v>0</v>
      </c>
    </row>
    <row r="7830" spans="1:8">
      <c r="A7830" s="2">
        <v>7829</v>
      </c>
      <c r="B7830" s="2">
        <v>45.5253614279953</v>
      </c>
      <c r="C7830" s="2">
        <v>0</v>
      </c>
      <c r="D7830" s="2">
        <f t="shared" si="488"/>
        <v>0.45525361427995298</v>
      </c>
      <c r="E7830" s="2">
        <f t="shared" si="489"/>
        <v>0</v>
      </c>
      <c r="F7830" s="7">
        <v>0</v>
      </c>
      <c r="G7830" s="2">
        <f t="shared" si="490"/>
        <v>0</v>
      </c>
      <c r="H7830">
        <f t="shared" si="491"/>
        <v>0</v>
      </c>
    </row>
    <row r="7831" spans="1:8">
      <c r="A7831" s="2">
        <v>7830</v>
      </c>
      <c r="B7831" s="2">
        <v>44.96587194228168</v>
      </c>
      <c r="C7831" s="2">
        <v>0</v>
      </c>
      <c r="D7831" s="2">
        <f t="shared" si="488"/>
        <v>0.44965871942281682</v>
      </c>
      <c r="E7831" s="2">
        <f t="shared" si="489"/>
        <v>0</v>
      </c>
      <c r="F7831" s="7">
        <v>0</v>
      </c>
      <c r="G7831" s="2">
        <f t="shared" si="490"/>
        <v>0</v>
      </c>
      <c r="H7831">
        <f t="shared" si="491"/>
        <v>0</v>
      </c>
    </row>
    <row r="7832" spans="1:8">
      <c r="A7832" s="2">
        <v>7831</v>
      </c>
      <c r="B7832" s="2">
        <v>45.974247054257603</v>
      </c>
      <c r="C7832" s="2">
        <v>0</v>
      </c>
      <c r="D7832" s="2">
        <f t="shared" si="488"/>
        <v>0.45974247054257605</v>
      </c>
      <c r="E7832" s="2">
        <f t="shared" si="489"/>
        <v>0</v>
      </c>
      <c r="F7832" s="7">
        <v>0</v>
      </c>
      <c r="G7832" s="2">
        <f t="shared" si="490"/>
        <v>0</v>
      </c>
      <c r="H7832">
        <f t="shared" si="491"/>
        <v>0</v>
      </c>
    </row>
    <row r="7833" spans="1:8">
      <c r="A7833" s="2">
        <v>7832</v>
      </c>
      <c r="B7833" s="2">
        <v>47.331622627984338</v>
      </c>
      <c r="C7833" s="2">
        <v>0</v>
      </c>
      <c r="D7833" s="2">
        <f t="shared" si="488"/>
        <v>0.47331622627984338</v>
      </c>
      <c r="E7833" s="2">
        <f t="shared" si="489"/>
        <v>0</v>
      </c>
      <c r="F7833" s="7">
        <v>0</v>
      </c>
      <c r="G7833" s="2">
        <f t="shared" si="490"/>
        <v>0</v>
      </c>
      <c r="H7833">
        <f t="shared" si="491"/>
        <v>0</v>
      </c>
    </row>
    <row r="7834" spans="1:8">
      <c r="A7834" s="2">
        <v>7833</v>
      </c>
      <c r="B7834" s="2">
        <v>48.141246193279116</v>
      </c>
      <c r="C7834" s="2">
        <v>4.4444444444444393</v>
      </c>
      <c r="D7834" s="2">
        <f t="shared" si="488"/>
        <v>0.27252357304390251</v>
      </c>
      <c r="E7834" s="2">
        <f t="shared" si="489"/>
        <v>0</v>
      </c>
      <c r="F7834" s="7">
        <v>0</v>
      </c>
      <c r="G7834" s="2">
        <f t="shared" si="490"/>
        <v>0</v>
      </c>
      <c r="H7834">
        <f t="shared" si="491"/>
        <v>0</v>
      </c>
    </row>
    <row r="7835" spans="1:8">
      <c r="A7835" s="2">
        <v>7834</v>
      </c>
      <c r="B7835" s="2">
        <v>51.214195995464273</v>
      </c>
      <c r="C7835" s="2">
        <v>4.5185185185185199</v>
      </c>
      <c r="D7835" s="2">
        <f t="shared" si="488"/>
        <v>0.2997715895842723</v>
      </c>
      <c r="E7835" s="2">
        <f t="shared" si="489"/>
        <v>0</v>
      </c>
      <c r="F7835" s="7">
        <v>0</v>
      </c>
      <c r="G7835" s="2">
        <f t="shared" si="490"/>
        <v>0</v>
      </c>
      <c r="H7835">
        <f t="shared" si="491"/>
        <v>0</v>
      </c>
    </row>
    <row r="7836" spans="1:8">
      <c r="A7836" s="2">
        <v>7835</v>
      </c>
      <c r="B7836" s="2">
        <v>53.823590626251182</v>
      </c>
      <c r="C7836" s="2">
        <v>18.172839506172799</v>
      </c>
      <c r="D7836" s="2">
        <f t="shared" si="488"/>
        <v>-0.31588755052760975</v>
      </c>
      <c r="E7836" s="2">
        <f t="shared" si="489"/>
        <v>1</v>
      </c>
      <c r="F7836" s="7">
        <v>0</v>
      </c>
      <c r="G7836" s="2">
        <f t="shared" si="490"/>
        <v>0.31588755052760975</v>
      </c>
      <c r="H7836">
        <f t="shared" si="491"/>
        <v>0</v>
      </c>
    </row>
    <row r="7837" spans="1:8">
      <c r="A7837" s="2">
        <v>7836</v>
      </c>
      <c r="B7837" s="2">
        <v>55.16179652139531</v>
      </c>
      <c r="C7837" s="2">
        <v>12.8888888888889</v>
      </c>
      <c r="D7837" s="2">
        <f t="shared" si="488"/>
        <v>-5.4159812563825183E-2</v>
      </c>
      <c r="E7837" s="2">
        <f t="shared" si="489"/>
        <v>1</v>
      </c>
      <c r="F7837" s="7">
        <v>0</v>
      </c>
      <c r="G7837" s="2">
        <f t="shared" si="490"/>
        <v>5.4159812563825183E-2</v>
      </c>
      <c r="H7837">
        <f t="shared" si="491"/>
        <v>0</v>
      </c>
    </row>
    <row r="7838" spans="1:8">
      <c r="A7838" s="2">
        <v>7837</v>
      </c>
      <c r="B7838" s="2">
        <v>57.656825162757762</v>
      </c>
      <c r="C7838" s="2">
        <v>25.703703703703702</v>
      </c>
      <c r="D7838" s="2">
        <f t="shared" si="488"/>
        <v>-0.63150582244649645</v>
      </c>
      <c r="E7838" s="2">
        <f t="shared" si="489"/>
        <v>1</v>
      </c>
      <c r="F7838" s="7">
        <v>0</v>
      </c>
      <c r="G7838" s="2">
        <f t="shared" si="490"/>
        <v>0.63150582244649645</v>
      </c>
      <c r="H7838">
        <f t="shared" si="491"/>
        <v>0</v>
      </c>
    </row>
    <row r="7839" spans="1:8">
      <c r="A7839" s="2">
        <v>7838</v>
      </c>
      <c r="B7839" s="2">
        <v>56.934482399115808</v>
      </c>
      <c r="C7839" s="2">
        <v>19.9753086419753</v>
      </c>
      <c r="D7839" s="2">
        <f t="shared" si="488"/>
        <v>-0.36949468218168113</v>
      </c>
      <c r="E7839" s="2">
        <f t="shared" si="489"/>
        <v>1</v>
      </c>
      <c r="F7839" s="7">
        <v>0</v>
      </c>
      <c r="G7839" s="2">
        <f t="shared" si="490"/>
        <v>0.36949468218168113</v>
      </c>
      <c r="H7839">
        <f t="shared" si="491"/>
        <v>0</v>
      </c>
    </row>
    <row r="7840" spans="1:8">
      <c r="A7840" s="2">
        <v>7839</v>
      </c>
      <c r="B7840" s="2">
        <v>52.739630763513688</v>
      </c>
      <c r="C7840" s="2">
        <v>18.395061728395103</v>
      </c>
      <c r="D7840" s="2">
        <f t="shared" si="488"/>
        <v>-0.33717159359943294</v>
      </c>
      <c r="E7840" s="2">
        <f t="shared" si="489"/>
        <v>1</v>
      </c>
      <c r="F7840" s="7">
        <v>0</v>
      </c>
      <c r="G7840" s="2">
        <f t="shared" si="490"/>
        <v>0.33717159359943294</v>
      </c>
      <c r="H7840">
        <f t="shared" si="491"/>
        <v>0</v>
      </c>
    </row>
    <row r="7841" spans="1:8">
      <c r="A7841" s="2">
        <v>7840</v>
      </c>
      <c r="B7841" s="2">
        <v>49.765334074303134</v>
      </c>
      <c r="C7841" s="2">
        <v>7.3086419753086398</v>
      </c>
      <c r="D7841" s="2">
        <f t="shared" si="488"/>
        <v>0.15414716790352528</v>
      </c>
      <c r="E7841" s="2">
        <f t="shared" si="489"/>
        <v>0</v>
      </c>
      <c r="F7841" s="7">
        <v>0</v>
      </c>
      <c r="G7841" s="2">
        <f t="shared" si="490"/>
        <v>0</v>
      </c>
      <c r="H7841">
        <f t="shared" si="491"/>
        <v>0</v>
      </c>
    </row>
    <row r="7842" spans="1:8">
      <c r="A7842" s="2">
        <v>7841</v>
      </c>
      <c r="B7842" s="2">
        <v>49.025731848969507</v>
      </c>
      <c r="C7842" s="2">
        <v>0</v>
      </c>
      <c r="D7842" s="2">
        <f t="shared" si="488"/>
        <v>0.49025731848969506</v>
      </c>
      <c r="E7842" s="2">
        <f t="shared" si="489"/>
        <v>0</v>
      </c>
      <c r="F7842" s="7">
        <v>0</v>
      </c>
      <c r="G7842" s="2">
        <f t="shared" si="490"/>
        <v>0</v>
      </c>
      <c r="H7842">
        <f t="shared" si="491"/>
        <v>0</v>
      </c>
    </row>
    <row r="7843" spans="1:8">
      <c r="A7843" s="2">
        <v>7842</v>
      </c>
      <c r="B7843" s="2">
        <v>53.22038402417337</v>
      </c>
      <c r="C7843" s="2">
        <v>0</v>
      </c>
      <c r="D7843" s="2">
        <f t="shared" si="488"/>
        <v>0.53220384024173373</v>
      </c>
      <c r="E7843" s="2">
        <f t="shared" si="489"/>
        <v>0</v>
      </c>
      <c r="F7843" s="7">
        <v>0</v>
      </c>
      <c r="G7843" s="2">
        <f t="shared" si="490"/>
        <v>0</v>
      </c>
      <c r="H7843">
        <f t="shared" si="491"/>
        <v>0</v>
      </c>
    </row>
    <row r="7844" spans="1:8">
      <c r="A7844" s="2">
        <v>7843</v>
      </c>
      <c r="B7844" s="2">
        <v>60.025613783756846</v>
      </c>
      <c r="C7844" s="2">
        <v>0</v>
      </c>
      <c r="D7844" s="2">
        <f t="shared" si="488"/>
        <v>0.60025613783756848</v>
      </c>
      <c r="E7844" s="2">
        <f t="shared" si="489"/>
        <v>0</v>
      </c>
      <c r="F7844" s="7">
        <v>0</v>
      </c>
      <c r="G7844" s="2">
        <f t="shared" si="490"/>
        <v>0</v>
      </c>
      <c r="H7844">
        <f t="shared" si="491"/>
        <v>0</v>
      </c>
    </row>
    <row r="7845" spans="1:8">
      <c r="A7845" s="2">
        <v>7844</v>
      </c>
      <c r="B7845" s="2">
        <v>62.672786213972365</v>
      </c>
      <c r="C7845" s="2">
        <v>0</v>
      </c>
      <c r="D7845" s="2">
        <f t="shared" si="488"/>
        <v>0.62672786213972365</v>
      </c>
      <c r="E7845" s="2">
        <f t="shared" si="489"/>
        <v>0</v>
      </c>
      <c r="F7845" s="7">
        <v>0</v>
      </c>
      <c r="G7845" s="2">
        <f t="shared" si="490"/>
        <v>0</v>
      </c>
      <c r="H7845">
        <f t="shared" si="491"/>
        <v>0</v>
      </c>
    </row>
    <row r="7846" spans="1:8">
      <c r="A7846" s="2">
        <v>7845</v>
      </c>
      <c r="B7846" s="2">
        <v>60.316772264325834</v>
      </c>
      <c r="C7846" s="2">
        <v>0</v>
      </c>
      <c r="D7846" s="2">
        <f t="shared" si="488"/>
        <v>0.60316772264325835</v>
      </c>
      <c r="E7846" s="2">
        <f t="shared" si="489"/>
        <v>0</v>
      </c>
      <c r="F7846" s="7">
        <v>0</v>
      </c>
      <c r="G7846" s="2">
        <f t="shared" si="490"/>
        <v>0</v>
      </c>
      <c r="H7846">
        <f t="shared" si="491"/>
        <v>0</v>
      </c>
    </row>
    <row r="7847" spans="1:8">
      <c r="A7847" s="2">
        <v>7846</v>
      </c>
      <c r="B7847" s="2">
        <v>56.803011913386015</v>
      </c>
      <c r="C7847" s="2">
        <v>0</v>
      </c>
      <c r="D7847" s="2">
        <f t="shared" si="488"/>
        <v>0.56803011913386015</v>
      </c>
      <c r="E7847" s="2">
        <f t="shared" si="489"/>
        <v>0</v>
      </c>
      <c r="F7847" s="7">
        <v>0</v>
      </c>
      <c r="G7847" s="2">
        <f t="shared" si="490"/>
        <v>0</v>
      </c>
      <c r="H7847">
        <f t="shared" si="491"/>
        <v>0</v>
      </c>
    </row>
    <row r="7848" spans="1:8">
      <c r="A7848" s="2">
        <v>7847</v>
      </c>
      <c r="B7848" s="2">
        <v>54.983834885454876</v>
      </c>
      <c r="C7848" s="2">
        <v>0</v>
      </c>
      <c r="D7848" s="2">
        <f t="shared" si="488"/>
        <v>0.54983834885454874</v>
      </c>
      <c r="E7848" s="2">
        <f t="shared" si="489"/>
        <v>0</v>
      </c>
      <c r="F7848" s="7">
        <v>0</v>
      </c>
      <c r="G7848" s="2">
        <f t="shared" si="490"/>
        <v>0</v>
      </c>
      <c r="H7848">
        <f t="shared" si="491"/>
        <v>0</v>
      </c>
    </row>
    <row r="7849" spans="1:8">
      <c r="A7849" s="2">
        <v>7848</v>
      </c>
      <c r="B7849" s="2">
        <v>59.460801774031466</v>
      </c>
      <c r="C7849" s="2">
        <v>0</v>
      </c>
      <c r="D7849" s="2">
        <f t="shared" si="488"/>
        <v>0.59460801774031469</v>
      </c>
      <c r="E7849" s="2">
        <f t="shared" si="489"/>
        <v>0</v>
      </c>
      <c r="F7849" s="7">
        <v>0</v>
      </c>
      <c r="G7849" s="2">
        <f t="shared" si="490"/>
        <v>0</v>
      </c>
      <c r="H7849">
        <f t="shared" si="491"/>
        <v>0</v>
      </c>
    </row>
    <row r="7850" spans="1:8">
      <c r="A7850" s="2">
        <v>7849</v>
      </c>
      <c r="B7850" s="2">
        <v>58.012285072790391</v>
      </c>
      <c r="C7850" s="2">
        <v>0</v>
      </c>
      <c r="D7850" s="2">
        <f t="shared" si="488"/>
        <v>0.58012285072790393</v>
      </c>
      <c r="E7850" s="2">
        <f t="shared" si="489"/>
        <v>0</v>
      </c>
      <c r="F7850" s="7">
        <v>0</v>
      </c>
      <c r="G7850" s="2">
        <f t="shared" si="490"/>
        <v>0</v>
      </c>
      <c r="H7850">
        <f t="shared" si="491"/>
        <v>0</v>
      </c>
    </row>
    <row r="7851" spans="1:8">
      <c r="A7851" s="2">
        <v>7850</v>
      </c>
      <c r="B7851" s="2">
        <v>53.330483095386029</v>
      </c>
      <c r="C7851" s="2">
        <v>0</v>
      </c>
      <c r="D7851" s="2">
        <f t="shared" si="488"/>
        <v>0.53330483095386028</v>
      </c>
      <c r="E7851" s="2">
        <f t="shared" si="489"/>
        <v>0</v>
      </c>
      <c r="F7851" s="7">
        <v>0</v>
      </c>
      <c r="G7851" s="2">
        <f t="shared" si="490"/>
        <v>0</v>
      </c>
      <c r="H7851">
        <f t="shared" si="491"/>
        <v>0</v>
      </c>
    </row>
    <row r="7852" spans="1:8">
      <c r="A7852" s="2">
        <v>7851</v>
      </c>
      <c r="B7852" s="2">
        <v>52.222054044715492</v>
      </c>
      <c r="C7852" s="2">
        <v>0</v>
      </c>
      <c r="D7852" s="2">
        <f t="shared" si="488"/>
        <v>0.52222054044715494</v>
      </c>
      <c r="E7852" s="2">
        <f t="shared" si="489"/>
        <v>0</v>
      </c>
      <c r="F7852" s="7">
        <v>0</v>
      </c>
      <c r="G7852" s="2">
        <f t="shared" si="490"/>
        <v>0</v>
      </c>
      <c r="H7852">
        <f t="shared" si="491"/>
        <v>0</v>
      </c>
    </row>
    <row r="7853" spans="1:8">
      <c r="A7853" s="2">
        <v>7852</v>
      </c>
      <c r="B7853" s="2">
        <v>47.779633697115855</v>
      </c>
      <c r="C7853" s="2">
        <v>0</v>
      </c>
      <c r="D7853" s="2">
        <f t="shared" si="488"/>
        <v>0.47779633697115853</v>
      </c>
      <c r="E7853" s="2">
        <f t="shared" si="489"/>
        <v>0</v>
      </c>
      <c r="F7853" s="7">
        <v>0</v>
      </c>
      <c r="G7853" s="2">
        <f t="shared" si="490"/>
        <v>0</v>
      </c>
      <c r="H7853">
        <f t="shared" si="491"/>
        <v>0</v>
      </c>
    </row>
    <row r="7854" spans="1:8">
      <c r="A7854" s="2">
        <v>7853</v>
      </c>
      <c r="B7854" s="2">
        <v>46.125267727637436</v>
      </c>
      <c r="C7854" s="2">
        <v>0</v>
      </c>
      <c r="D7854" s="2">
        <f t="shared" si="488"/>
        <v>0.46125267727637437</v>
      </c>
      <c r="E7854" s="2">
        <f t="shared" si="489"/>
        <v>0</v>
      </c>
      <c r="F7854" s="7">
        <v>0</v>
      </c>
      <c r="G7854" s="2">
        <f t="shared" si="490"/>
        <v>0</v>
      </c>
      <c r="H7854">
        <f t="shared" si="491"/>
        <v>0</v>
      </c>
    </row>
    <row r="7855" spans="1:8">
      <c r="A7855" s="2">
        <v>7854</v>
      </c>
      <c r="B7855" s="2">
        <v>48.95115667468523</v>
      </c>
      <c r="C7855" s="2">
        <v>0</v>
      </c>
      <c r="D7855" s="2">
        <f t="shared" si="488"/>
        <v>0.48951156674685231</v>
      </c>
      <c r="E7855" s="2">
        <f t="shared" si="489"/>
        <v>0</v>
      </c>
      <c r="F7855" s="7">
        <v>0</v>
      </c>
      <c r="G7855" s="2">
        <f t="shared" si="490"/>
        <v>0</v>
      </c>
      <c r="H7855">
        <f t="shared" si="491"/>
        <v>0</v>
      </c>
    </row>
    <row r="7856" spans="1:8">
      <c r="A7856" s="2">
        <v>7855</v>
      </c>
      <c r="B7856" s="2">
        <v>56.237260905478095</v>
      </c>
      <c r="C7856" s="2">
        <v>0</v>
      </c>
      <c r="D7856" s="2">
        <f t="shared" si="488"/>
        <v>0.56237260905478093</v>
      </c>
      <c r="E7856" s="2">
        <f t="shared" si="489"/>
        <v>0</v>
      </c>
      <c r="F7856" s="7">
        <v>0</v>
      </c>
      <c r="G7856" s="2">
        <f t="shared" si="490"/>
        <v>0</v>
      </c>
      <c r="H7856">
        <f t="shared" si="491"/>
        <v>0</v>
      </c>
    </row>
    <row r="7857" spans="1:8">
      <c r="A7857" s="2">
        <v>7856</v>
      </c>
      <c r="B7857" s="2">
        <v>66.053623086896678</v>
      </c>
      <c r="C7857" s="2">
        <v>7.4074074074074098E-2</v>
      </c>
      <c r="D7857" s="2">
        <f t="shared" si="488"/>
        <v>0.6570547493874852</v>
      </c>
      <c r="E7857" s="2">
        <f t="shared" si="489"/>
        <v>0</v>
      </c>
      <c r="F7857" s="7">
        <v>0</v>
      </c>
      <c r="G7857" s="2">
        <f t="shared" si="490"/>
        <v>0</v>
      </c>
      <c r="H7857">
        <f t="shared" si="491"/>
        <v>0</v>
      </c>
    </row>
    <row r="7858" spans="1:8">
      <c r="A7858" s="2">
        <v>7857</v>
      </c>
      <c r="B7858" s="2">
        <v>69.409169915633612</v>
      </c>
      <c r="C7858" s="2">
        <v>8.0740740740740691</v>
      </c>
      <c r="D7858" s="2">
        <f t="shared" si="488"/>
        <v>0.31461021767485486</v>
      </c>
      <c r="E7858" s="2">
        <f t="shared" si="489"/>
        <v>0</v>
      </c>
      <c r="F7858" s="7">
        <v>0</v>
      </c>
      <c r="G7858" s="2">
        <f t="shared" si="490"/>
        <v>0</v>
      </c>
      <c r="H7858">
        <f t="shared" si="491"/>
        <v>0</v>
      </c>
    </row>
    <row r="7859" spans="1:8">
      <c r="A7859" s="2">
        <v>7858</v>
      </c>
      <c r="B7859" s="2">
        <v>70.775613265926978</v>
      </c>
      <c r="C7859" s="2">
        <v>29.703703703703699</v>
      </c>
      <c r="D7859" s="2">
        <f t="shared" si="488"/>
        <v>-0.68831794141480407</v>
      </c>
      <c r="E7859" s="2">
        <f t="shared" si="489"/>
        <v>1</v>
      </c>
      <c r="F7859" s="7">
        <v>0</v>
      </c>
      <c r="G7859" s="2">
        <f t="shared" si="490"/>
        <v>0.68831794141480407</v>
      </c>
      <c r="H7859">
        <f t="shared" si="491"/>
        <v>0</v>
      </c>
    </row>
    <row r="7860" spans="1:8">
      <c r="A7860" s="2">
        <v>7859</v>
      </c>
      <c r="B7860" s="2">
        <v>71.217026798808675</v>
      </c>
      <c r="C7860" s="2">
        <v>12.3456790123457</v>
      </c>
      <c r="D7860" s="2">
        <f t="shared" si="488"/>
        <v>0.13192335440783887</v>
      </c>
      <c r="E7860" s="2">
        <f t="shared" si="489"/>
        <v>0</v>
      </c>
      <c r="F7860" s="7">
        <v>0</v>
      </c>
      <c r="G7860" s="2">
        <f t="shared" si="490"/>
        <v>0</v>
      </c>
      <c r="H7860">
        <f t="shared" si="491"/>
        <v>0</v>
      </c>
    </row>
    <row r="7861" spans="1:8">
      <c r="A7861" s="2">
        <v>7860</v>
      </c>
      <c r="B7861" s="2">
        <v>71.443366787189333</v>
      </c>
      <c r="C7861" s="2">
        <v>27.530864197530903</v>
      </c>
      <c r="D7861" s="2">
        <f t="shared" si="488"/>
        <v>-0.57951694941205922</v>
      </c>
      <c r="E7861" s="2">
        <f t="shared" si="489"/>
        <v>1</v>
      </c>
      <c r="F7861" s="7">
        <v>0</v>
      </c>
      <c r="G7861" s="2">
        <f t="shared" si="490"/>
        <v>0.57951694941205922</v>
      </c>
      <c r="H7861">
        <f t="shared" si="491"/>
        <v>0</v>
      </c>
    </row>
    <row r="7862" spans="1:8">
      <c r="A7862" s="2">
        <v>7861</v>
      </c>
      <c r="B7862" s="2">
        <v>72.07292517649752</v>
      </c>
      <c r="C7862" s="2">
        <v>65.185185185185205</v>
      </c>
      <c r="D7862" s="2">
        <f t="shared" si="488"/>
        <v>-2.3429744519387299</v>
      </c>
      <c r="E7862" s="2">
        <f t="shared" si="489"/>
        <v>1</v>
      </c>
      <c r="F7862" s="7">
        <v>0</v>
      </c>
      <c r="G7862" s="2">
        <f t="shared" si="490"/>
        <v>2.3429744519387299</v>
      </c>
      <c r="H7862">
        <f t="shared" si="491"/>
        <v>0</v>
      </c>
    </row>
    <row r="7863" spans="1:8">
      <c r="A7863" s="2">
        <v>7862</v>
      </c>
      <c r="B7863" s="2">
        <v>71.747585320911455</v>
      </c>
      <c r="C7863" s="2">
        <v>35.135802469135804</v>
      </c>
      <c r="D7863" s="2">
        <f t="shared" si="488"/>
        <v>-0.93390686284026847</v>
      </c>
      <c r="E7863" s="2">
        <f t="shared" si="489"/>
        <v>1</v>
      </c>
      <c r="F7863" s="7">
        <v>0</v>
      </c>
      <c r="G7863" s="2">
        <f t="shared" si="490"/>
        <v>0.93390686284026847</v>
      </c>
      <c r="H7863">
        <f t="shared" si="491"/>
        <v>0</v>
      </c>
    </row>
    <row r="7864" spans="1:8">
      <c r="A7864" s="2">
        <v>7863</v>
      </c>
      <c r="B7864" s="2">
        <v>71.116013915891699</v>
      </c>
      <c r="C7864" s="2">
        <v>11.061728395061699</v>
      </c>
      <c r="D7864" s="2">
        <f t="shared" si="488"/>
        <v>0.19125890459101713</v>
      </c>
      <c r="E7864" s="2">
        <f t="shared" si="489"/>
        <v>0</v>
      </c>
      <c r="F7864" s="7">
        <v>0</v>
      </c>
      <c r="G7864" s="2">
        <f t="shared" si="490"/>
        <v>0</v>
      </c>
      <c r="H7864">
        <f t="shared" si="491"/>
        <v>0</v>
      </c>
    </row>
    <row r="7865" spans="1:8">
      <c r="A7865" s="2">
        <v>7864</v>
      </c>
      <c r="B7865" s="2">
        <v>68.574026159538093</v>
      </c>
      <c r="C7865" s="2">
        <v>3.5555555555555598</v>
      </c>
      <c r="D7865" s="2">
        <f t="shared" si="488"/>
        <v>0.51862915048426961</v>
      </c>
      <c r="E7865" s="2">
        <f t="shared" si="489"/>
        <v>0</v>
      </c>
      <c r="F7865" s="7">
        <v>0</v>
      </c>
      <c r="G7865" s="2">
        <f t="shared" si="490"/>
        <v>0</v>
      </c>
      <c r="H7865">
        <f t="shared" si="491"/>
        <v>0</v>
      </c>
    </row>
    <row r="7866" spans="1:8">
      <c r="A7866" s="2">
        <v>7865</v>
      </c>
      <c r="B7866" s="2">
        <v>67.9374084064426</v>
      </c>
      <c r="C7866" s="2">
        <v>0</v>
      </c>
      <c r="D7866" s="2">
        <f t="shared" si="488"/>
        <v>0.67937408406442601</v>
      </c>
      <c r="E7866" s="2">
        <f t="shared" si="489"/>
        <v>0</v>
      </c>
      <c r="F7866" s="7">
        <v>0</v>
      </c>
      <c r="G7866" s="2">
        <f t="shared" si="490"/>
        <v>0</v>
      </c>
      <c r="H7866">
        <f t="shared" si="491"/>
        <v>0</v>
      </c>
    </row>
    <row r="7867" spans="1:8">
      <c r="A7867" s="2">
        <v>7866</v>
      </c>
      <c r="B7867" s="2">
        <v>70.99831847212721</v>
      </c>
      <c r="C7867" s="2">
        <v>0</v>
      </c>
      <c r="D7867" s="2">
        <f t="shared" si="488"/>
        <v>0.70998318472127209</v>
      </c>
      <c r="E7867" s="2">
        <f t="shared" si="489"/>
        <v>0</v>
      </c>
      <c r="F7867" s="7">
        <v>0</v>
      </c>
      <c r="G7867" s="2">
        <f t="shared" si="490"/>
        <v>0</v>
      </c>
      <c r="H7867">
        <f t="shared" si="491"/>
        <v>0</v>
      </c>
    </row>
    <row r="7868" spans="1:8">
      <c r="A7868" s="2">
        <v>7867</v>
      </c>
      <c r="B7868" s="2">
        <v>75.742439549498741</v>
      </c>
      <c r="C7868" s="2">
        <v>0</v>
      </c>
      <c r="D7868" s="2">
        <f t="shared" si="488"/>
        <v>0.75742439549498741</v>
      </c>
      <c r="E7868" s="2">
        <f t="shared" si="489"/>
        <v>0</v>
      </c>
      <c r="F7868" s="7">
        <v>0</v>
      </c>
      <c r="G7868" s="2">
        <f t="shared" si="490"/>
        <v>0</v>
      </c>
      <c r="H7868">
        <f t="shared" si="491"/>
        <v>0</v>
      </c>
    </row>
    <row r="7869" spans="1:8">
      <c r="A7869" s="2">
        <v>7868</v>
      </c>
      <c r="B7869" s="2">
        <v>77.204808008242935</v>
      </c>
      <c r="C7869" s="2">
        <v>0</v>
      </c>
      <c r="D7869" s="2">
        <f t="shared" si="488"/>
        <v>0.77204808008242931</v>
      </c>
      <c r="E7869" s="2">
        <f t="shared" si="489"/>
        <v>0</v>
      </c>
      <c r="F7869" s="7">
        <v>0</v>
      </c>
      <c r="G7869" s="2">
        <f t="shared" si="490"/>
        <v>0</v>
      </c>
      <c r="H7869">
        <f t="shared" si="491"/>
        <v>0</v>
      </c>
    </row>
    <row r="7870" spans="1:8">
      <c r="A7870" s="2">
        <v>7869</v>
      </c>
      <c r="B7870" s="2">
        <v>71.327650604299791</v>
      </c>
      <c r="C7870" s="2">
        <v>0</v>
      </c>
      <c r="D7870" s="2">
        <f t="shared" si="488"/>
        <v>0.71327650604299786</v>
      </c>
      <c r="E7870" s="2">
        <f t="shared" si="489"/>
        <v>0</v>
      </c>
      <c r="F7870" s="7">
        <v>0</v>
      </c>
      <c r="G7870" s="2">
        <f t="shared" si="490"/>
        <v>0</v>
      </c>
      <c r="H7870">
        <f t="shared" si="491"/>
        <v>0</v>
      </c>
    </row>
    <row r="7871" spans="1:8">
      <c r="A7871" s="2">
        <v>7870</v>
      </c>
      <c r="B7871" s="2">
        <v>65.367497728644722</v>
      </c>
      <c r="C7871" s="2">
        <v>0</v>
      </c>
      <c r="D7871" s="2">
        <f t="shared" si="488"/>
        <v>0.65367497728644719</v>
      </c>
      <c r="E7871" s="2">
        <f t="shared" si="489"/>
        <v>0</v>
      </c>
      <c r="F7871" s="7">
        <v>0</v>
      </c>
      <c r="G7871" s="2">
        <f t="shared" si="490"/>
        <v>0</v>
      </c>
      <c r="H7871">
        <f t="shared" si="491"/>
        <v>0</v>
      </c>
    </row>
    <row r="7872" spans="1:8">
      <c r="A7872" s="2">
        <v>7871</v>
      </c>
      <c r="B7872" s="2">
        <v>62.544689677594512</v>
      </c>
      <c r="C7872" s="2">
        <v>0</v>
      </c>
      <c r="D7872" s="2">
        <f t="shared" si="488"/>
        <v>0.62544689677594512</v>
      </c>
      <c r="E7872" s="2">
        <f t="shared" si="489"/>
        <v>0</v>
      </c>
      <c r="F7872" s="7">
        <v>0</v>
      </c>
      <c r="G7872" s="2">
        <f t="shared" si="490"/>
        <v>0</v>
      </c>
      <c r="H7872">
        <f t="shared" si="491"/>
        <v>0</v>
      </c>
    </row>
    <row r="7873" spans="1:8">
      <c r="A7873" s="2">
        <v>7872</v>
      </c>
      <c r="B7873" s="2">
        <v>65.769195627613257</v>
      </c>
      <c r="C7873" s="2">
        <v>0</v>
      </c>
      <c r="D7873" s="2">
        <f t="shared" si="488"/>
        <v>0.65769195627613253</v>
      </c>
      <c r="E7873" s="2">
        <f t="shared" si="489"/>
        <v>0</v>
      </c>
      <c r="F7873" s="7">
        <v>0</v>
      </c>
      <c r="G7873" s="2">
        <f t="shared" si="490"/>
        <v>0</v>
      </c>
      <c r="H7873">
        <f t="shared" si="491"/>
        <v>0</v>
      </c>
    </row>
    <row r="7874" spans="1:8">
      <c r="A7874" s="2">
        <v>7873</v>
      </c>
      <c r="B7874" s="2">
        <v>63.256002281213227</v>
      </c>
      <c r="C7874" s="2">
        <v>0</v>
      </c>
      <c r="D7874" s="2">
        <f t="shared" ref="D7874:D7937" si="492">B7874*1/100-C7874*4.7/100</f>
        <v>0.63256002281213231</v>
      </c>
      <c r="E7874" s="2">
        <f t="shared" ref="E7874:E7937" si="493">IF(D7874&lt;0,1,0)</f>
        <v>0</v>
      </c>
      <c r="F7874" s="7">
        <v>0</v>
      </c>
      <c r="G7874" s="2">
        <f t="shared" si="490"/>
        <v>0</v>
      </c>
      <c r="H7874">
        <f t="shared" si="491"/>
        <v>0</v>
      </c>
    </row>
    <row r="7875" spans="1:8">
      <c r="A7875" s="2">
        <v>7874</v>
      </c>
      <c r="B7875" s="2">
        <v>57.672852572912561</v>
      </c>
      <c r="C7875" s="2">
        <v>0</v>
      </c>
      <c r="D7875" s="2">
        <f t="shared" si="492"/>
        <v>0.57672852572912559</v>
      </c>
      <c r="E7875" s="2">
        <f t="shared" si="493"/>
        <v>0</v>
      </c>
      <c r="F7875" s="7">
        <v>0</v>
      </c>
      <c r="G7875" s="2">
        <f t="shared" ref="G7875:G7938" si="494">IF(AND(D7875&gt;-3.13233,D7875&lt;0),-D7875,0)</f>
        <v>0</v>
      </c>
      <c r="H7875">
        <f t="shared" ref="H7875:H7938" si="495">IF(D7875&lt;-3.13233,-D7875,0)</f>
        <v>0</v>
      </c>
    </row>
    <row r="7876" spans="1:8">
      <c r="A7876" s="2">
        <v>7875</v>
      </c>
      <c r="B7876" s="2">
        <v>56.481754858721054</v>
      </c>
      <c r="C7876" s="2">
        <v>0</v>
      </c>
      <c r="D7876" s="2">
        <f t="shared" si="492"/>
        <v>0.56481754858721056</v>
      </c>
      <c r="E7876" s="2">
        <f t="shared" si="493"/>
        <v>0</v>
      </c>
      <c r="F7876" s="7">
        <v>0</v>
      </c>
      <c r="G7876" s="2">
        <f t="shared" si="494"/>
        <v>0</v>
      </c>
      <c r="H7876">
        <f t="shared" si="495"/>
        <v>0</v>
      </c>
    </row>
    <row r="7877" spans="1:8">
      <c r="A7877" s="2">
        <v>7876</v>
      </c>
      <c r="B7877" s="2">
        <v>52.2086840607897</v>
      </c>
      <c r="C7877" s="2">
        <v>0</v>
      </c>
      <c r="D7877" s="2">
        <f t="shared" si="492"/>
        <v>0.52208684060789701</v>
      </c>
      <c r="E7877" s="2">
        <f t="shared" si="493"/>
        <v>0</v>
      </c>
      <c r="F7877" s="7">
        <v>0</v>
      </c>
      <c r="G7877" s="2">
        <f t="shared" si="494"/>
        <v>0</v>
      </c>
      <c r="H7877">
        <f t="shared" si="495"/>
        <v>0</v>
      </c>
    </row>
    <row r="7878" spans="1:8">
      <c r="A7878" s="2">
        <v>7877</v>
      </c>
      <c r="B7878" s="2">
        <v>50.498779110573864</v>
      </c>
      <c r="C7878" s="2">
        <v>0</v>
      </c>
      <c r="D7878" s="2">
        <f t="shared" si="492"/>
        <v>0.50498779110573866</v>
      </c>
      <c r="E7878" s="2">
        <f t="shared" si="493"/>
        <v>0</v>
      </c>
      <c r="F7878" s="7">
        <v>0</v>
      </c>
      <c r="G7878" s="2">
        <f t="shared" si="494"/>
        <v>0</v>
      </c>
      <c r="H7878">
        <f t="shared" si="495"/>
        <v>0</v>
      </c>
    </row>
    <row r="7879" spans="1:8">
      <c r="A7879" s="2">
        <v>7878</v>
      </c>
      <c r="B7879" s="2">
        <v>52.888000147907555</v>
      </c>
      <c r="C7879" s="2">
        <v>0</v>
      </c>
      <c r="D7879" s="2">
        <f t="shared" si="492"/>
        <v>0.52888000147907555</v>
      </c>
      <c r="E7879" s="2">
        <f t="shared" si="493"/>
        <v>0</v>
      </c>
      <c r="F7879" s="7">
        <v>0</v>
      </c>
      <c r="G7879" s="2">
        <f t="shared" si="494"/>
        <v>0</v>
      </c>
      <c r="H7879">
        <f t="shared" si="495"/>
        <v>0</v>
      </c>
    </row>
    <row r="7880" spans="1:8">
      <c r="A7880" s="2">
        <v>7879</v>
      </c>
      <c r="B7880" s="2">
        <v>59.890474761010005</v>
      </c>
      <c r="C7880" s="2">
        <v>0</v>
      </c>
      <c r="D7880" s="2">
        <f t="shared" si="492"/>
        <v>0.59890474761010004</v>
      </c>
      <c r="E7880" s="2">
        <f t="shared" si="493"/>
        <v>0</v>
      </c>
      <c r="F7880" s="7">
        <v>0</v>
      </c>
      <c r="G7880" s="2">
        <f t="shared" si="494"/>
        <v>0</v>
      </c>
      <c r="H7880">
        <f t="shared" si="495"/>
        <v>0</v>
      </c>
    </row>
    <row r="7881" spans="1:8">
      <c r="A7881" s="2">
        <v>7880</v>
      </c>
      <c r="B7881" s="2">
        <v>69.696929897878576</v>
      </c>
      <c r="C7881" s="2">
        <v>0</v>
      </c>
      <c r="D7881" s="2">
        <f t="shared" si="492"/>
        <v>0.69696929897878579</v>
      </c>
      <c r="E7881" s="2">
        <f t="shared" si="493"/>
        <v>0</v>
      </c>
      <c r="F7881" s="7">
        <v>0</v>
      </c>
      <c r="G7881" s="2">
        <f t="shared" si="494"/>
        <v>0</v>
      </c>
      <c r="H7881">
        <f t="shared" si="495"/>
        <v>0</v>
      </c>
    </row>
    <row r="7882" spans="1:8">
      <c r="A7882" s="2">
        <v>7881</v>
      </c>
      <c r="B7882" s="2">
        <v>72.952945987888612</v>
      </c>
      <c r="C7882" s="2">
        <v>29.185185185185198</v>
      </c>
      <c r="D7882" s="2">
        <f t="shared" si="492"/>
        <v>-0.64217424382481825</v>
      </c>
      <c r="E7882" s="2">
        <f t="shared" si="493"/>
        <v>1</v>
      </c>
      <c r="F7882" s="7">
        <v>0</v>
      </c>
      <c r="G7882" s="2">
        <f t="shared" si="494"/>
        <v>0.64217424382481825</v>
      </c>
      <c r="H7882">
        <f t="shared" si="495"/>
        <v>0</v>
      </c>
    </row>
    <row r="7883" spans="1:8">
      <c r="A7883" s="2">
        <v>7882</v>
      </c>
      <c r="B7883" s="2">
        <v>74.356774354057094</v>
      </c>
      <c r="C7883" s="2">
        <v>54.814814814814802</v>
      </c>
      <c r="D7883" s="2">
        <f t="shared" si="492"/>
        <v>-1.8327285527557247</v>
      </c>
      <c r="E7883" s="2">
        <f t="shared" si="493"/>
        <v>1</v>
      </c>
      <c r="F7883" s="7">
        <v>0</v>
      </c>
      <c r="G7883" s="2">
        <f t="shared" si="494"/>
        <v>1.8327285527557247</v>
      </c>
      <c r="H7883">
        <f t="shared" si="495"/>
        <v>0</v>
      </c>
    </row>
    <row r="7884" spans="1:8">
      <c r="A7884" s="2">
        <v>7883</v>
      </c>
      <c r="B7884" s="2">
        <v>75.069435616830134</v>
      </c>
      <c r="C7884" s="2">
        <v>68.518518518518505</v>
      </c>
      <c r="D7884" s="2">
        <f t="shared" si="492"/>
        <v>-2.4696760142020686</v>
      </c>
      <c r="E7884" s="2">
        <f t="shared" si="493"/>
        <v>1</v>
      </c>
      <c r="F7884" s="7">
        <v>0</v>
      </c>
      <c r="G7884" s="2">
        <f t="shared" si="494"/>
        <v>2.4696760142020686</v>
      </c>
      <c r="H7884">
        <f t="shared" si="495"/>
        <v>0</v>
      </c>
    </row>
    <row r="7885" spans="1:8">
      <c r="A7885" s="2">
        <v>7884</v>
      </c>
      <c r="B7885" s="2">
        <v>75.641825587378264</v>
      </c>
      <c r="C7885" s="2">
        <v>75.185185185185205</v>
      </c>
      <c r="D7885" s="2">
        <f t="shared" si="492"/>
        <v>-2.7772854478299225</v>
      </c>
      <c r="E7885" s="2">
        <f t="shared" si="493"/>
        <v>1</v>
      </c>
      <c r="F7885" s="7">
        <v>0</v>
      </c>
      <c r="G7885" s="2">
        <f t="shared" si="494"/>
        <v>2.7772854478299225</v>
      </c>
      <c r="H7885">
        <f t="shared" si="495"/>
        <v>0</v>
      </c>
    </row>
    <row r="7886" spans="1:8">
      <c r="A7886" s="2">
        <v>7885</v>
      </c>
      <c r="B7886" s="2">
        <v>75.892739096823362</v>
      </c>
      <c r="C7886" s="2">
        <v>74.567901234567898</v>
      </c>
      <c r="D7886" s="2">
        <f t="shared" si="492"/>
        <v>-2.7457639670564573</v>
      </c>
      <c r="E7886" s="2">
        <f t="shared" si="493"/>
        <v>1</v>
      </c>
      <c r="F7886" s="7">
        <v>0</v>
      </c>
      <c r="G7886" s="2">
        <f t="shared" si="494"/>
        <v>2.7457639670564573</v>
      </c>
      <c r="H7886">
        <f t="shared" si="495"/>
        <v>0</v>
      </c>
    </row>
    <row r="7887" spans="1:8">
      <c r="A7887" s="2">
        <v>7886</v>
      </c>
      <c r="B7887" s="2">
        <v>75.082816340931217</v>
      </c>
      <c r="C7887" s="2">
        <v>67.481481481481495</v>
      </c>
      <c r="D7887" s="2">
        <f t="shared" si="492"/>
        <v>-2.4208014662203183</v>
      </c>
      <c r="E7887" s="2">
        <f t="shared" si="493"/>
        <v>1</v>
      </c>
      <c r="F7887" s="7">
        <v>0</v>
      </c>
      <c r="G7887" s="2">
        <f t="shared" si="494"/>
        <v>2.4208014662203183</v>
      </c>
      <c r="H7887">
        <f t="shared" si="495"/>
        <v>0</v>
      </c>
    </row>
    <row r="7888" spans="1:8">
      <c r="A7888" s="2">
        <v>7887</v>
      </c>
      <c r="B7888" s="2">
        <v>74.343781810577212</v>
      </c>
      <c r="C7888" s="2">
        <v>52.320987654321002</v>
      </c>
      <c r="D7888" s="2">
        <f t="shared" si="492"/>
        <v>-1.7156486016473149</v>
      </c>
      <c r="E7888" s="2">
        <f t="shared" si="493"/>
        <v>1</v>
      </c>
      <c r="F7888" s="7">
        <v>0</v>
      </c>
      <c r="G7888" s="2">
        <f t="shared" si="494"/>
        <v>1.7156486016473149</v>
      </c>
      <c r="H7888">
        <f t="shared" si="495"/>
        <v>0</v>
      </c>
    </row>
    <row r="7889" spans="1:8">
      <c r="A7889" s="2">
        <v>7888</v>
      </c>
      <c r="B7889" s="2">
        <v>71.569212489688468</v>
      </c>
      <c r="C7889" s="2">
        <v>21.456790123456802</v>
      </c>
      <c r="D7889" s="2">
        <f t="shared" si="492"/>
        <v>-0.29277701090558506</v>
      </c>
      <c r="E7889" s="2">
        <f t="shared" si="493"/>
        <v>1</v>
      </c>
      <c r="F7889" s="7">
        <v>0</v>
      </c>
      <c r="G7889" s="2">
        <f t="shared" si="494"/>
        <v>0.29277701090558506</v>
      </c>
      <c r="H7889">
        <f t="shared" si="495"/>
        <v>0</v>
      </c>
    </row>
    <row r="7890" spans="1:8">
      <c r="A7890" s="2">
        <v>7889</v>
      </c>
      <c r="B7890" s="2">
        <v>70.7500455114928</v>
      </c>
      <c r="C7890" s="2">
        <v>0</v>
      </c>
      <c r="D7890" s="2">
        <f t="shared" si="492"/>
        <v>0.70750045511492798</v>
      </c>
      <c r="E7890" s="2">
        <f t="shared" si="493"/>
        <v>0</v>
      </c>
      <c r="F7890" s="7">
        <v>0</v>
      </c>
      <c r="G7890" s="2">
        <f t="shared" si="494"/>
        <v>0</v>
      </c>
      <c r="H7890">
        <f t="shared" si="495"/>
        <v>0</v>
      </c>
    </row>
    <row r="7891" spans="1:8">
      <c r="A7891" s="2">
        <v>7890</v>
      </c>
      <c r="B7891" s="2">
        <v>73.510669481922321</v>
      </c>
      <c r="C7891" s="2">
        <v>0</v>
      </c>
      <c r="D7891" s="2">
        <f t="shared" si="492"/>
        <v>0.73510669481922319</v>
      </c>
      <c r="E7891" s="2">
        <f t="shared" si="493"/>
        <v>0</v>
      </c>
      <c r="F7891" s="7">
        <v>0</v>
      </c>
      <c r="G7891" s="2">
        <f t="shared" si="494"/>
        <v>0</v>
      </c>
      <c r="H7891">
        <f t="shared" si="495"/>
        <v>0</v>
      </c>
    </row>
    <row r="7892" spans="1:8">
      <c r="A7892" s="2">
        <v>7891</v>
      </c>
      <c r="B7892" s="2">
        <v>77.96237547821589</v>
      </c>
      <c r="C7892" s="2">
        <v>0</v>
      </c>
      <c r="D7892" s="2">
        <f t="shared" si="492"/>
        <v>0.77962375478215895</v>
      </c>
      <c r="E7892" s="2">
        <f t="shared" si="493"/>
        <v>0</v>
      </c>
      <c r="F7892" s="7">
        <v>0</v>
      </c>
      <c r="G7892" s="2">
        <f t="shared" si="494"/>
        <v>0</v>
      </c>
      <c r="H7892">
        <f t="shared" si="495"/>
        <v>0</v>
      </c>
    </row>
    <row r="7893" spans="1:8">
      <c r="A7893" s="2">
        <v>7892</v>
      </c>
      <c r="B7893" s="2">
        <v>79.217808376707652</v>
      </c>
      <c r="C7893" s="2">
        <v>0</v>
      </c>
      <c r="D7893" s="2">
        <f t="shared" si="492"/>
        <v>0.79217808376707655</v>
      </c>
      <c r="E7893" s="2">
        <f t="shared" si="493"/>
        <v>0</v>
      </c>
      <c r="F7893" s="7">
        <v>0</v>
      </c>
      <c r="G7893" s="2">
        <f t="shared" si="494"/>
        <v>0</v>
      </c>
      <c r="H7893">
        <f t="shared" si="495"/>
        <v>0</v>
      </c>
    </row>
    <row r="7894" spans="1:8">
      <c r="A7894" s="2">
        <v>7893</v>
      </c>
      <c r="B7894" s="2">
        <v>73.176800392844925</v>
      </c>
      <c r="C7894" s="2">
        <v>0</v>
      </c>
      <c r="D7894" s="2">
        <f t="shared" si="492"/>
        <v>0.73176800392844921</v>
      </c>
      <c r="E7894" s="2">
        <f t="shared" si="493"/>
        <v>0</v>
      </c>
      <c r="F7894" s="7">
        <v>0</v>
      </c>
      <c r="G7894" s="2">
        <f t="shared" si="494"/>
        <v>0</v>
      </c>
      <c r="H7894">
        <f t="shared" si="495"/>
        <v>0</v>
      </c>
    </row>
    <row r="7895" spans="1:8">
      <c r="A7895" s="2">
        <v>7894</v>
      </c>
      <c r="B7895" s="2">
        <v>67.094378293062405</v>
      </c>
      <c r="C7895" s="2">
        <v>0</v>
      </c>
      <c r="D7895" s="2">
        <f t="shared" si="492"/>
        <v>0.67094378293062407</v>
      </c>
      <c r="E7895" s="2">
        <f t="shared" si="493"/>
        <v>0</v>
      </c>
      <c r="F7895" s="7">
        <v>0</v>
      </c>
      <c r="G7895" s="2">
        <f t="shared" si="494"/>
        <v>0</v>
      </c>
      <c r="H7895">
        <f t="shared" si="495"/>
        <v>0</v>
      </c>
    </row>
    <row r="7896" spans="1:8">
      <c r="A7896" s="2">
        <v>7895</v>
      </c>
      <c r="B7896" s="2">
        <v>64.076108257591429</v>
      </c>
      <c r="C7896" s="2">
        <v>0</v>
      </c>
      <c r="D7896" s="2">
        <f t="shared" si="492"/>
        <v>0.64076108257591424</v>
      </c>
      <c r="E7896" s="2">
        <f t="shared" si="493"/>
        <v>0</v>
      </c>
      <c r="F7896" s="7">
        <v>0</v>
      </c>
      <c r="G7896" s="2">
        <f t="shared" si="494"/>
        <v>0</v>
      </c>
      <c r="H7896">
        <f t="shared" si="495"/>
        <v>0</v>
      </c>
    </row>
    <row r="7897" spans="1:8">
      <c r="A7897" s="2">
        <v>7896</v>
      </c>
      <c r="B7897" s="2">
        <v>67.003852424161124</v>
      </c>
      <c r="C7897" s="2">
        <v>0</v>
      </c>
      <c r="D7897" s="2">
        <f t="shared" si="492"/>
        <v>0.67003852424161126</v>
      </c>
      <c r="E7897" s="2">
        <f t="shared" si="493"/>
        <v>0</v>
      </c>
      <c r="F7897" s="7">
        <v>0</v>
      </c>
      <c r="G7897" s="2">
        <f t="shared" si="494"/>
        <v>0</v>
      </c>
      <c r="H7897">
        <f t="shared" si="495"/>
        <v>0</v>
      </c>
    </row>
    <row r="7898" spans="1:8">
      <c r="A7898" s="2">
        <v>7897</v>
      </c>
      <c r="B7898" s="2">
        <v>64.27784403869255</v>
      </c>
      <c r="C7898" s="2">
        <v>0</v>
      </c>
      <c r="D7898" s="2">
        <f t="shared" si="492"/>
        <v>0.64277844038692544</v>
      </c>
      <c r="E7898" s="2">
        <f t="shared" si="493"/>
        <v>0</v>
      </c>
      <c r="F7898" s="7">
        <v>0</v>
      </c>
      <c r="G7898" s="2">
        <f t="shared" si="494"/>
        <v>0</v>
      </c>
      <c r="H7898">
        <f t="shared" si="495"/>
        <v>0</v>
      </c>
    </row>
    <row r="7899" spans="1:8">
      <c r="A7899" s="2">
        <v>7898</v>
      </c>
      <c r="B7899" s="2">
        <v>58.491654385148365</v>
      </c>
      <c r="C7899" s="2">
        <v>0</v>
      </c>
      <c r="D7899" s="2">
        <f t="shared" si="492"/>
        <v>0.58491654385148362</v>
      </c>
      <c r="E7899" s="2">
        <f t="shared" si="493"/>
        <v>0</v>
      </c>
      <c r="F7899" s="7">
        <v>0</v>
      </c>
      <c r="G7899" s="2">
        <f t="shared" si="494"/>
        <v>0</v>
      </c>
      <c r="H7899">
        <f t="shared" si="495"/>
        <v>0</v>
      </c>
    </row>
    <row r="7900" spans="1:8">
      <c r="A7900" s="2">
        <v>7899</v>
      </c>
      <c r="B7900" s="2">
        <v>57.152422036108618</v>
      </c>
      <c r="C7900" s="2">
        <v>0</v>
      </c>
      <c r="D7900" s="2">
        <f t="shared" si="492"/>
        <v>0.57152422036108619</v>
      </c>
      <c r="E7900" s="2">
        <f t="shared" si="493"/>
        <v>0</v>
      </c>
      <c r="F7900" s="7">
        <v>0</v>
      </c>
      <c r="G7900" s="2">
        <f t="shared" si="494"/>
        <v>0</v>
      </c>
      <c r="H7900">
        <f t="shared" si="495"/>
        <v>0</v>
      </c>
    </row>
    <row r="7901" spans="1:8">
      <c r="A7901" s="2">
        <v>7900</v>
      </c>
      <c r="B7901" s="2">
        <v>52.795522635724936</v>
      </c>
      <c r="C7901" s="2">
        <v>0</v>
      </c>
      <c r="D7901" s="2">
        <f t="shared" si="492"/>
        <v>0.52795522635724934</v>
      </c>
      <c r="E7901" s="2">
        <f t="shared" si="493"/>
        <v>0</v>
      </c>
      <c r="F7901" s="7">
        <v>0</v>
      </c>
      <c r="G7901" s="2">
        <f t="shared" si="494"/>
        <v>0</v>
      </c>
      <c r="H7901">
        <f t="shared" si="495"/>
        <v>0</v>
      </c>
    </row>
    <row r="7902" spans="1:8">
      <c r="A7902" s="2">
        <v>7901</v>
      </c>
      <c r="B7902" s="2">
        <v>50.967828648788526</v>
      </c>
      <c r="C7902" s="2">
        <v>0</v>
      </c>
      <c r="D7902" s="2">
        <f t="shared" si="492"/>
        <v>0.50967828648788527</v>
      </c>
      <c r="E7902" s="2">
        <f t="shared" si="493"/>
        <v>0</v>
      </c>
      <c r="F7902" s="7">
        <v>0</v>
      </c>
      <c r="G7902" s="2">
        <f t="shared" si="494"/>
        <v>0</v>
      </c>
      <c r="H7902">
        <f t="shared" si="495"/>
        <v>0</v>
      </c>
    </row>
    <row r="7903" spans="1:8">
      <c r="A7903" s="2">
        <v>7902</v>
      </c>
      <c r="B7903" s="2">
        <v>53.204002188234</v>
      </c>
      <c r="C7903" s="2">
        <v>0</v>
      </c>
      <c r="D7903" s="2">
        <f t="shared" si="492"/>
        <v>0.53204002188234001</v>
      </c>
      <c r="E7903" s="2">
        <f t="shared" si="493"/>
        <v>0</v>
      </c>
      <c r="F7903" s="7">
        <v>0</v>
      </c>
      <c r="G7903" s="2">
        <f t="shared" si="494"/>
        <v>0</v>
      </c>
      <c r="H7903">
        <f t="shared" si="495"/>
        <v>0</v>
      </c>
    </row>
    <row r="7904" spans="1:8">
      <c r="A7904" s="2">
        <v>7903</v>
      </c>
      <c r="B7904" s="2">
        <v>59.914456038122708</v>
      </c>
      <c r="C7904" s="2">
        <v>0</v>
      </c>
      <c r="D7904" s="2">
        <f t="shared" si="492"/>
        <v>0.5991445603812271</v>
      </c>
      <c r="E7904" s="2">
        <f t="shared" si="493"/>
        <v>0</v>
      </c>
      <c r="F7904" s="7">
        <v>0</v>
      </c>
      <c r="G7904" s="2">
        <f t="shared" si="494"/>
        <v>0</v>
      </c>
      <c r="H7904">
        <f t="shared" si="495"/>
        <v>0</v>
      </c>
    </row>
    <row r="7905" spans="1:8">
      <c r="A7905" s="2">
        <v>7904</v>
      </c>
      <c r="B7905" s="2">
        <v>69.260558110140352</v>
      </c>
      <c r="C7905" s="2">
        <v>0</v>
      </c>
      <c r="D7905" s="2">
        <f t="shared" si="492"/>
        <v>0.69260558110140347</v>
      </c>
      <c r="E7905" s="2">
        <f t="shared" si="493"/>
        <v>0</v>
      </c>
      <c r="F7905" s="7">
        <v>0</v>
      </c>
      <c r="G7905" s="2">
        <f t="shared" si="494"/>
        <v>0</v>
      </c>
      <c r="H7905">
        <f t="shared" si="495"/>
        <v>0</v>
      </c>
    </row>
    <row r="7906" spans="1:8">
      <c r="A7906" s="2">
        <v>7905</v>
      </c>
      <c r="B7906" s="2">
        <v>72.998749766880664</v>
      </c>
      <c r="C7906" s="2">
        <v>11.3086419753086</v>
      </c>
      <c r="D7906" s="2">
        <f t="shared" si="492"/>
        <v>0.19848132482930236</v>
      </c>
      <c r="E7906" s="2">
        <f t="shared" si="493"/>
        <v>0</v>
      </c>
      <c r="F7906" s="7">
        <v>0</v>
      </c>
      <c r="G7906" s="2">
        <f t="shared" si="494"/>
        <v>0</v>
      </c>
      <c r="H7906">
        <f t="shared" si="495"/>
        <v>0</v>
      </c>
    </row>
    <row r="7907" spans="1:8">
      <c r="A7907" s="2">
        <v>7906</v>
      </c>
      <c r="B7907" s="2">
        <v>74.430221809935873</v>
      </c>
      <c r="C7907" s="2">
        <v>59.580246913580304</v>
      </c>
      <c r="D7907" s="2">
        <f t="shared" si="492"/>
        <v>-2.0559693868389153</v>
      </c>
      <c r="E7907" s="2">
        <f t="shared" si="493"/>
        <v>1</v>
      </c>
      <c r="F7907" s="7">
        <v>0</v>
      </c>
      <c r="G7907" s="2">
        <f t="shared" si="494"/>
        <v>2.0559693868389153</v>
      </c>
      <c r="H7907">
        <f t="shared" si="495"/>
        <v>0</v>
      </c>
    </row>
    <row r="7908" spans="1:8">
      <c r="A7908" s="2">
        <v>7907</v>
      </c>
      <c r="B7908" s="2">
        <v>74.911874176698433</v>
      </c>
      <c r="C7908" s="2">
        <v>68.691358024691397</v>
      </c>
      <c r="D7908" s="2">
        <f t="shared" si="492"/>
        <v>-2.4793750853935115</v>
      </c>
      <c r="E7908" s="2">
        <f t="shared" si="493"/>
        <v>1</v>
      </c>
      <c r="F7908" s="7">
        <v>0</v>
      </c>
      <c r="G7908" s="2">
        <f t="shared" si="494"/>
        <v>2.4793750853935115</v>
      </c>
      <c r="H7908">
        <f t="shared" si="495"/>
        <v>0</v>
      </c>
    </row>
    <row r="7909" spans="1:8">
      <c r="A7909" s="2">
        <v>7908</v>
      </c>
      <c r="B7909" s="2">
        <v>75.229413596402168</v>
      </c>
      <c r="C7909" s="2">
        <v>74.518518518518491</v>
      </c>
      <c r="D7909" s="2">
        <f t="shared" si="492"/>
        <v>-2.7500762344063476</v>
      </c>
      <c r="E7909" s="2">
        <f t="shared" si="493"/>
        <v>1</v>
      </c>
      <c r="F7909" s="7">
        <v>0</v>
      </c>
      <c r="G7909" s="2">
        <f t="shared" si="494"/>
        <v>2.7500762344063476</v>
      </c>
      <c r="H7909">
        <f t="shared" si="495"/>
        <v>0</v>
      </c>
    </row>
    <row r="7910" spans="1:8">
      <c r="A7910" s="2">
        <v>7909</v>
      </c>
      <c r="B7910" s="2">
        <v>75.576896624815532</v>
      </c>
      <c r="C7910" s="2">
        <v>73.234567901234598</v>
      </c>
      <c r="D7910" s="2">
        <f t="shared" si="492"/>
        <v>-2.6862557251098709</v>
      </c>
      <c r="E7910" s="2">
        <f t="shared" si="493"/>
        <v>1</v>
      </c>
      <c r="F7910" s="7">
        <v>0</v>
      </c>
      <c r="G7910" s="2">
        <f t="shared" si="494"/>
        <v>2.6862557251098709</v>
      </c>
      <c r="H7910">
        <f t="shared" si="495"/>
        <v>0</v>
      </c>
    </row>
    <row r="7911" spans="1:8">
      <c r="A7911" s="2">
        <v>7910</v>
      </c>
      <c r="B7911" s="2">
        <v>74.697968242682549</v>
      </c>
      <c r="C7911" s="2">
        <v>17.9753086419753</v>
      </c>
      <c r="D7911" s="2">
        <f t="shared" si="492"/>
        <v>-9.7859823746013652E-2</v>
      </c>
      <c r="E7911" s="2">
        <f t="shared" si="493"/>
        <v>1</v>
      </c>
      <c r="F7911" s="7">
        <v>0</v>
      </c>
      <c r="G7911" s="2">
        <f t="shared" si="494"/>
        <v>9.7859823746013652E-2</v>
      </c>
      <c r="H7911">
        <f t="shared" si="495"/>
        <v>0</v>
      </c>
    </row>
    <row r="7912" spans="1:8">
      <c r="A7912" s="2">
        <v>7911</v>
      </c>
      <c r="B7912" s="2">
        <v>74.186795736978937</v>
      </c>
      <c r="C7912" s="2">
        <v>8.9135802469135808</v>
      </c>
      <c r="D7912" s="2">
        <f t="shared" si="492"/>
        <v>0.32292968576485109</v>
      </c>
      <c r="E7912" s="2">
        <f t="shared" si="493"/>
        <v>0</v>
      </c>
      <c r="F7912" s="7">
        <v>0</v>
      </c>
      <c r="G7912" s="2">
        <f t="shared" si="494"/>
        <v>0</v>
      </c>
      <c r="H7912">
        <f t="shared" si="495"/>
        <v>0</v>
      </c>
    </row>
    <row r="7913" spans="1:8">
      <c r="A7913" s="2">
        <v>7912</v>
      </c>
      <c r="B7913" s="2">
        <v>71.453523924392542</v>
      </c>
      <c r="C7913" s="2">
        <v>11.4320987654321</v>
      </c>
      <c r="D7913" s="2">
        <f t="shared" si="492"/>
        <v>0.17722659726861667</v>
      </c>
      <c r="E7913" s="2">
        <f t="shared" si="493"/>
        <v>0</v>
      </c>
      <c r="F7913" s="7">
        <v>0</v>
      </c>
      <c r="G7913" s="2">
        <f t="shared" si="494"/>
        <v>0</v>
      </c>
      <c r="H7913">
        <f t="shared" si="495"/>
        <v>0</v>
      </c>
    </row>
    <row r="7914" spans="1:8">
      <c r="A7914" s="2">
        <v>7913</v>
      </c>
      <c r="B7914" s="2">
        <v>70.849815602697603</v>
      </c>
      <c r="C7914" s="2">
        <v>2.4691358024691402E-2</v>
      </c>
      <c r="D7914" s="2">
        <f t="shared" si="492"/>
        <v>0.70733766219981553</v>
      </c>
      <c r="E7914" s="2">
        <f t="shared" si="493"/>
        <v>0</v>
      </c>
      <c r="F7914" s="7">
        <v>0</v>
      </c>
      <c r="G7914" s="2">
        <f t="shared" si="494"/>
        <v>0</v>
      </c>
      <c r="H7914">
        <f t="shared" si="495"/>
        <v>0</v>
      </c>
    </row>
    <row r="7915" spans="1:8">
      <c r="A7915" s="2">
        <v>7914</v>
      </c>
      <c r="B7915" s="2">
        <v>73.463682749337579</v>
      </c>
      <c r="C7915" s="2">
        <v>0</v>
      </c>
      <c r="D7915" s="2">
        <f t="shared" si="492"/>
        <v>0.73463682749337578</v>
      </c>
      <c r="E7915" s="2">
        <f t="shared" si="493"/>
        <v>0</v>
      </c>
      <c r="F7915" s="7">
        <v>0</v>
      </c>
      <c r="G7915" s="2">
        <f t="shared" si="494"/>
        <v>0</v>
      </c>
      <c r="H7915">
        <f t="shared" si="495"/>
        <v>0</v>
      </c>
    </row>
    <row r="7916" spans="1:8">
      <c r="A7916" s="2">
        <v>7915</v>
      </c>
      <c r="B7916" s="2">
        <v>77.916754282203783</v>
      </c>
      <c r="C7916" s="2">
        <v>0</v>
      </c>
      <c r="D7916" s="2">
        <f t="shared" si="492"/>
        <v>0.77916754282203782</v>
      </c>
      <c r="E7916" s="2">
        <f t="shared" si="493"/>
        <v>0</v>
      </c>
      <c r="F7916" s="7">
        <v>0</v>
      </c>
      <c r="G7916" s="2">
        <f t="shared" si="494"/>
        <v>0</v>
      </c>
      <c r="H7916">
        <f t="shared" si="495"/>
        <v>0</v>
      </c>
    </row>
    <row r="7917" spans="1:8">
      <c r="A7917" s="2">
        <v>7916</v>
      </c>
      <c r="B7917" s="2">
        <v>79.206508177991395</v>
      </c>
      <c r="C7917" s="2">
        <v>0</v>
      </c>
      <c r="D7917" s="2">
        <f t="shared" si="492"/>
        <v>0.79206508177991397</v>
      </c>
      <c r="E7917" s="2">
        <f t="shared" si="493"/>
        <v>0</v>
      </c>
      <c r="F7917" s="7">
        <v>0</v>
      </c>
      <c r="G7917" s="2">
        <f t="shared" si="494"/>
        <v>0</v>
      </c>
      <c r="H7917">
        <f t="shared" si="495"/>
        <v>0</v>
      </c>
    </row>
    <row r="7918" spans="1:8">
      <c r="A7918" s="2">
        <v>7917</v>
      </c>
      <c r="B7918" s="2">
        <v>73.157549395792259</v>
      </c>
      <c r="C7918" s="2">
        <v>0</v>
      </c>
      <c r="D7918" s="2">
        <f t="shared" si="492"/>
        <v>0.73157549395792254</v>
      </c>
      <c r="E7918" s="2">
        <f t="shared" si="493"/>
        <v>0</v>
      </c>
      <c r="F7918" s="7">
        <v>0</v>
      </c>
      <c r="G7918" s="2">
        <f t="shared" si="494"/>
        <v>0</v>
      </c>
      <c r="H7918">
        <f t="shared" si="495"/>
        <v>0</v>
      </c>
    </row>
    <row r="7919" spans="1:8">
      <c r="A7919" s="2">
        <v>7918</v>
      </c>
      <c r="B7919" s="2">
        <v>67.327634954330094</v>
      </c>
      <c r="C7919" s="2">
        <v>0</v>
      </c>
      <c r="D7919" s="2">
        <f t="shared" si="492"/>
        <v>0.67327634954330096</v>
      </c>
      <c r="E7919" s="2">
        <f t="shared" si="493"/>
        <v>0</v>
      </c>
      <c r="F7919" s="7">
        <v>0</v>
      </c>
      <c r="G7919" s="2">
        <f t="shared" si="494"/>
        <v>0</v>
      </c>
      <c r="H7919">
        <f t="shared" si="495"/>
        <v>0</v>
      </c>
    </row>
    <row r="7920" spans="1:8">
      <c r="A7920" s="2">
        <v>7919</v>
      </c>
      <c r="B7920" s="2">
        <v>64.449548755370955</v>
      </c>
      <c r="C7920" s="2">
        <v>0</v>
      </c>
      <c r="D7920" s="2">
        <f t="shared" si="492"/>
        <v>0.64449548755370956</v>
      </c>
      <c r="E7920" s="2">
        <f t="shared" si="493"/>
        <v>0</v>
      </c>
      <c r="F7920" s="7">
        <v>0</v>
      </c>
      <c r="G7920" s="2">
        <f t="shared" si="494"/>
        <v>0</v>
      </c>
      <c r="H7920">
        <f t="shared" si="495"/>
        <v>0</v>
      </c>
    </row>
    <row r="7921" spans="1:8">
      <c r="A7921" s="2">
        <v>7920</v>
      </c>
      <c r="B7921" s="2">
        <v>67.804564712586384</v>
      </c>
      <c r="C7921" s="2">
        <v>0</v>
      </c>
      <c r="D7921" s="2">
        <f t="shared" si="492"/>
        <v>0.67804564712586379</v>
      </c>
      <c r="E7921" s="2">
        <f t="shared" si="493"/>
        <v>0</v>
      </c>
      <c r="F7921" s="7">
        <v>0</v>
      </c>
      <c r="G7921" s="2">
        <f t="shared" si="494"/>
        <v>0</v>
      </c>
      <c r="H7921">
        <f t="shared" si="495"/>
        <v>0</v>
      </c>
    </row>
    <row r="7922" spans="1:8">
      <c r="A7922" s="2">
        <v>7921</v>
      </c>
      <c r="B7922" s="2">
        <v>65.168285888736847</v>
      </c>
      <c r="C7922" s="2">
        <v>0</v>
      </c>
      <c r="D7922" s="2">
        <f t="shared" si="492"/>
        <v>0.65168285888736843</v>
      </c>
      <c r="E7922" s="2">
        <f t="shared" si="493"/>
        <v>0</v>
      </c>
      <c r="F7922" s="7">
        <v>0</v>
      </c>
      <c r="G7922" s="2">
        <f t="shared" si="494"/>
        <v>0</v>
      </c>
      <c r="H7922">
        <f t="shared" si="495"/>
        <v>0</v>
      </c>
    </row>
    <row r="7923" spans="1:8">
      <c r="A7923" s="2">
        <v>7922</v>
      </c>
      <c r="B7923" s="2">
        <v>59.645505171432752</v>
      </c>
      <c r="C7923" s="2">
        <v>0</v>
      </c>
      <c r="D7923" s="2">
        <f t="shared" si="492"/>
        <v>0.59645505171432756</v>
      </c>
      <c r="E7923" s="2">
        <f t="shared" si="493"/>
        <v>0</v>
      </c>
      <c r="F7923" s="7">
        <v>0</v>
      </c>
      <c r="G7923" s="2">
        <f t="shared" si="494"/>
        <v>0</v>
      </c>
      <c r="H7923">
        <f t="shared" si="495"/>
        <v>0</v>
      </c>
    </row>
    <row r="7924" spans="1:8">
      <c r="A7924" s="2">
        <v>7923</v>
      </c>
      <c r="B7924" s="2">
        <v>58.368602662535487</v>
      </c>
      <c r="C7924" s="2">
        <v>0</v>
      </c>
      <c r="D7924" s="2">
        <f t="shared" si="492"/>
        <v>0.58368602662535485</v>
      </c>
      <c r="E7924" s="2">
        <f t="shared" si="493"/>
        <v>0</v>
      </c>
      <c r="F7924" s="7">
        <v>0</v>
      </c>
      <c r="G7924" s="2">
        <f t="shared" si="494"/>
        <v>0</v>
      </c>
      <c r="H7924">
        <f t="shared" si="495"/>
        <v>0</v>
      </c>
    </row>
    <row r="7925" spans="1:8">
      <c r="A7925" s="2">
        <v>7924</v>
      </c>
      <c r="B7925" s="2">
        <v>53.820052505648377</v>
      </c>
      <c r="C7925" s="2">
        <v>0</v>
      </c>
      <c r="D7925" s="2">
        <f t="shared" si="492"/>
        <v>0.53820052505648375</v>
      </c>
      <c r="E7925" s="2">
        <f t="shared" si="493"/>
        <v>0</v>
      </c>
      <c r="F7925" s="7">
        <v>0</v>
      </c>
      <c r="G7925" s="2">
        <f t="shared" si="494"/>
        <v>0</v>
      </c>
      <c r="H7925">
        <f t="shared" si="495"/>
        <v>0</v>
      </c>
    </row>
    <row r="7926" spans="1:8">
      <c r="A7926" s="2">
        <v>7925</v>
      </c>
      <c r="B7926" s="2">
        <v>51.897306433081155</v>
      </c>
      <c r="C7926" s="2">
        <v>0</v>
      </c>
      <c r="D7926" s="2">
        <f t="shared" si="492"/>
        <v>0.51897306433081158</v>
      </c>
      <c r="E7926" s="2">
        <f t="shared" si="493"/>
        <v>0</v>
      </c>
      <c r="F7926" s="7">
        <v>0</v>
      </c>
      <c r="G7926" s="2">
        <f t="shared" si="494"/>
        <v>0</v>
      </c>
      <c r="H7926">
        <f t="shared" si="495"/>
        <v>0</v>
      </c>
    </row>
    <row r="7927" spans="1:8">
      <c r="A7927" s="2">
        <v>7926</v>
      </c>
      <c r="B7927" s="2">
        <v>54.084734919815766</v>
      </c>
      <c r="C7927" s="2">
        <v>0</v>
      </c>
      <c r="D7927" s="2">
        <f t="shared" si="492"/>
        <v>0.54084734919815769</v>
      </c>
      <c r="E7927" s="2">
        <f t="shared" si="493"/>
        <v>0</v>
      </c>
      <c r="F7927" s="7">
        <v>0</v>
      </c>
      <c r="G7927" s="2">
        <f t="shared" si="494"/>
        <v>0</v>
      </c>
      <c r="H7927">
        <f t="shared" si="495"/>
        <v>0</v>
      </c>
    </row>
    <row r="7928" spans="1:8">
      <c r="A7928" s="2">
        <v>7927</v>
      </c>
      <c r="B7928" s="2">
        <v>61.003723081764413</v>
      </c>
      <c r="C7928" s="2">
        <v>0</v>
      </c>
      <c r="D7928" s="2">
        <f t="shared" si="492"/>
        <v>0.61003723081764416</v>
      </c>
      <c r="E7928" s="2">
        <f t="shared" si="493"/>
        <v>0</v>
      </c>
      <c r="F7928" s="7">
        <v>0</v>
      </c>
      <c r="G7928" s="2">
        <f t="shared" si="494"/>
        <v>0</v>
      </c>
      <c r="H7928">
        <f t="shared" si="495"/>
        <v>0</v>
      </c>
    </row>
    <row r="7929" spans="1:8">
      <c r="A7929" s="2">
        <v>7928</v>
      </c>
      <c r="B7929" s="2">
        <v>70.62240926834167</v>
      </c>
      <c r="C7929" s="2">
        <v>0</v>
      </c>
      <c r="D7929" s="2">
        <f t="shared" si="492"/>
        <v>0.70622409268341668</v>
      </c>
      <c r="E7929" s="2">
        <f t="shared" si="493"/>
        <v>0</v>
      </c>
      <c r="F7929" s="7">
        <v>0</v>
      </c>
      <c r="G7929" s="2">
        <f t="shared" si="494"/>
        <v>0</v>
      </c>
      <c r="H7929">
        <f t="shared" si="495"/>
        <v>0</v>
      </c>
    </row>
    <row r="7930" spans="1:8">
      <c r="A7930" s="2">
        <v>7929</v>
      </c>
      <c r="B7930" s="2">
        <v>73.636868075895293</v>
      </c>
      <c r="C7930" s="2">
        <v>23.530864197530903</v>
      </c>
      <c r="D7930" s="2">
        <f t="shared" si="492"/>
        <v>-0.36958193652499971</v>
      </c>
      <c r="E7930" s="2">
        <f t="shared" si="493"/>
        <v>1</v>
      </c>
      <c r="F7930" s="7">
        <v>0</v>
      </c>
      <c r="G7930" s="2">
        <f t="shared" si="494"/>
        <v>0.36958193652499971</v>
      </c>
      <c r="H7930">
        <f t="shared" si="495"/>
        <v>0</v>
      </c>
    </row>
    <row r="7931" spans="1:8">
      <c r="A7931" s="2">
        <v>7930</v>
      </c>
      <c r="B7931" s="2">
        <v>74.054645551584329</v>
      </c>
      <c r="C7931" s="2">
        <v>51.234567901234598</v>
      </c>
      <c r="D7931" s="2">
        <f t="shared" si="492"/>
        <v>-1.6674782358421827</v>
      </c>
      <c r="E7931" s="2">
        <f t="shared" si="493"/>
        <v>1</v>
      </c>
      <c r="F7931" s="7">
        <v>0</v>
      </c>
      <c r="G7931" s="2">
        <f t="shared" si="494"/>
        <v>1.6674782358421827</v>
      </c>
      <c r="H7931">
        <f t="shared" si="495"/>
        <v>0</v>
      </c>
    </row>
    <row r="7932" spans="1:8">
      <c r="A7932" s="2">
        <v>7931</v>
      </c>
      <c r="B7932" s="2">
        <v>73.953100262835108</v>
      </c>
      <c r="C7932" s="2">
        <v>67.259259259259295</v>
      </c>
      <c r="D7932" s="2">
        <f t="shared" si="492"/>
        <v>-2.4216541825568365</v>
      </c>
      <c r="E7932" s="2">
        <f t="shared" si="493"/>
        <v>1</v>
      </c>
      <c r="F7932" s="7">
        <v>0</v>
      </c>
      <c r="G7932" s="2">
        <f t="shared" si="494"/>
        <v>2.4216541825568365</v>
      </c>
      <c r="H7932">
        <f t="shared" si="495"/>
        <v>0</v>
      </c>
    </row>
    <row r="7933" spans="1:8">
      <c r="A7933" s="2">
        <v>7932</v>
      </c>
      <c r="B7933" s="2">
        <v>73.63455586958635</v>
      </c>
      <c r="C7933" s="2">
        <v>74.543209876543202</v>
      </c>
      <c r="D7933" s="2">
        <f t="shared" si="492"/>
        <v>-2.7671853055016675</v>
      </c>
      <c r="E7933" s="2">
        <f t="shared" si="493"/>
        <v>1</v>
      </c>
      <c r="F7933" s="7">
        <v>0</v>
      </c>
      <c r="G7933" s="2">
        <f t="shared" si="494"/>
        <v>2.7671853055016675</v>
      </c>
      <c r="H7933">
        <f t="shared" si="495"/>
        <v>0</v>
      </c>
    </row>
    <row r="7934" spans="1:8">
      <c r="A7934" s="2">
        <v>7933</v>
      </c>
      <c r="B7934" s="2">
        <v>73.217531740478393</v>
      </c>
      <c r="C7934" s="2">
        <v>74.098765432098801</v>
      </c>
      <c r="D7934" s="2">
        <f t="shared" si="492"/>
        <v>-2.7504666579038601</v>
      </c>
      <c r="E7934" s="2">
        <f t="shared" si="493"/>
        <v>1</v>
      </c>
      <c r="F7934" s="7">
        <v>0</v>
      </c>
      <c r="G7934" s="2">
        <f t="shared" si="494"/>
        <v>2.7504666579038601</v>
      </c>
      <c r="H7934">
        <f t="shared" si="495"/>
        <v>0</v>
      </c>
    </row>
    <row r="7935" spans="1:8">
      <c r="A7935" s="2">
        <v>7934</v>
      </c>
      <c r="B7935" s="2">
        <v>71.920126236951745</v>
      </c>
      <c r="C7935" s="2">
        <v>73.679012345678998</v>
      </c>
      <c r="D7935" s="2">
        <f t="shared" si="492"/>
        <v>-2.7437123178773959</v>
      </c>
      <c r="E7935" s="2">
        <f t="shared" si="493"/>
        <v>1</v>
      </c>
      <c r="F7935" s="7">
        <v>0</v>
      </c>
      <c r="G7935" s="2">
        <f t="shared" si="494"/>
        <v>2.7437123178773959</v>
      </c>
      <c r="H7935">
        <f t="shared" si="495"/>
        <v>0</v>
      </c>
    </row>
    <row r="7936" spans="1:8">
      <c r="A7936" s="2">
        <v>7935</v>
      </c>
      <c r="B7936" s="2">
        <v>70.957703732111185</v>
      </c>
      <c r="C7936" s="2">
        <v>34.395061728395099</v>
      </c>
      <c r="D7936" s="2">
        <f t="shared" si="492"/>
        <v>-0.90699086391345785</v>
      </c>
      <c r="E7936" s="2">
        <f t="shared" si="493"/>
        <v>1</v>
      </c>
      <c r="F7936" s="7">
        <v>0</v>
      </c>
      <c r="G7936" s="2">
        <f t="shared" si="494"/>
        <v>0.90699086391345785</v>
      </c>
      <c r="H7936">
        <f t="shared" si="495"/>
        <v>0</v>
      </c>
    </row>
    <row r="7937" spans="1:8">
      <c r="A7937" s="2">
        <v>7936</v>
      </c>
      <c r="B7937" s="2">
        <v>68.515317292779244</v>
      </c>
      <c r="C7937" s="2">
        <v>11.530864197530901</v>
      </c>
      <c r="D7937" s="2">
        <f t="shared" si="492"/>
        <v>0.1432025556438401</v>
      </c>
      <c r="E7937" s="2">
        <f t="shared" si="493"/>
        <v>0</v>
      </c>
      <c r="F7937" s="7">
        <v>0</v>
      </c>
      <c r="G7937" s="2">
        <f t="shared" si="494"/>
        <v>0</v>
      </c>
      <c r="H7937">
        <f t="shared" si="495"/>
        <v>0</v>
      </c>
    </row>
    <row r="7938" spans="1:8">
      <c r="A7938" s="2">
        <v>7937</v>
      </c>
      <c r="B7938" s="2">
        <v>68.071385955947335</v>
      </c>
      <c r="C7938" s="2">
        <v>2.4691358024691402E-2</v>
      </c>
      <c r="D7938" s="2">
        <f t="shared" ref="D7938:D8001" si="496">B7938*1/100-C7938*4.7/100</f>
        <v>0.67955336573231284</v>
      </c>
      <c r="E7938" s="2">
        <f t="shared" ref="E7938:E8001" si="497">IF(D7938&lt;0,1,0)</f>
        <v>0</v>
      </c>
      <c r="F7938" s="7">
        <v>0</v>
      </c>
      <c r="G7938" s="2">
        <f t="shared" si="494"/>
        <v>0</v>
      </c>
      <c r="H7938">
        <f t="shared" si="495"/>
        <v>0</v>
      </c>
    </row>
    <row r="7939" spans="1:8">
      <c r="A7939" s="2">
        <v>7938</v>
      </c>
      <c r="B7939" s="2">
        <v>71.419405456116451</v>
      </c>
      <c r="C7939" s="2">
        <v>0</v>
      </c>
      <c r="D7939" s="2">
        <f t="shared" si="496"/>
        <v>0.71419405456116447</v>
      </c>
      <c r="E7939" s="2">
        <f t="shared" si="497"/>
        <v>0</v>
      </c>
      <c r="F7939" s="7">
        <v>0</v>
      </c>
      <c r="G7939" s="2">
        <f t="shared" ref="G7939:G8002" si="498">IF(AND(D7939&gt;-3.13233,D7939&lt;0),-D7939,0)</f>
        <v>0</v>
      </c>
      <c r="H7939">
        <f t="shared" ref="H7939:H8002" si="499">IF(D7939&lt;-3.13233,-D7939,0)</f>
        <v>0</v>
      </c>
    </row>
    <row r="7940" spans="1:8">
      <c r="A7940" s="2">
        <v>7939</v>
      </c>
      <c r="B7940" s="2">
        <v>76.345222681807954</v>
      </c>
      <c r="C7940" s="2">
        <v>0</v>
      </c>
      <c r="D7940" s="2">
        <f t="shared" si="496"/>
        <v>0.76345222681807956</v>
      </c>
      <c r="E7940" s="2">
        <f t="shared" si="497"/>
        <v>0</v>
      </c>
      <c r="F7940" s="7">
        <v>0</v>
      </c>
      <c r="G7940" s="2">
        <f t="shared" si="498"/>
        <v>0</v>
      </c>
      <c r="H7940">
        <f t="shared" si="499"/>
        <v>0</v>
      </c>
    </row>
    <row r="7941" spans="1:8">
      <c r="A7941" s="2">
        <v>7940</v>
      </c>
      <c r="B7941" s="2">
        <v>77.487909823033362</v>
      </c>
      <c r="C7941" s="2">
        <v>0</v>
      </c>
      <c r="D7941" s="2">
        <f t="shared" si="496"/>
        <v>0.77487909823033363</v>
      </c>
      <c r="E7941" s="2">
        <f t="shared" si="497"/>
        <v>0</v>
      </c>
      <c r="F7941" s="7">
        <v>0</v>
      </c>
      <c r="G7941" s="2">
        <f t="shared" si="498"/>
        <v>0</v>
      </c>
      <c r="H7941">
        <f t="shared" si="499"/>
        <v>0</v>
      </c>
    </row>
    <row r="7942" spans="1:8">
      <c r="A7942" s="2">
        <v>7941</v>
      </c>
      <c r="B7942" s="2">
        <v>71.525481564527468</v>
      </c>
      <c r="C7942" s="2">
        <v>0</v>
      </c>
      <c r="D7942" s="2">
        <f t="shared" si="496"/>
        <v>0.71525481564527471</v>
      </c>
      <c r="E7942" s="2">
        <f t="shared" si="497"/>
        <v>0</v>
      </c>
      <c r="F7942" s="7">
        <v>0</v>
      </c>
      <c r="G7942" s="2">
        <f t="shared" si="498"/>
        <v>0</v>
      </c>
      <c r="H7942">
        <f t="shared" si="499"/>
        <v>0</v>
      </c>
    </row>
    <row r="7943" spans="1:8">
      <c r="A7943" s="2">
        <v>7942</v>
      </c>
      <c r="B7943" s="2">
        <v>65.665100314387942</v>
      </c>
      <c r="C7943" s="2">
        <v>0</v>
      </c>
      <c r="D7943" s="2">
        <f t="shared" si="496"/>
        <v>0.65665100314387947</v>
      </c>
      <c r="E7943" s="2">
        <f t="shared" si="497"/>
        <v>0</v>
      </c>
      <c r="F7943" s="7">
        <v>0</v>
      </c>
      <c r="G7943" s="2">
        <f t="shared" si="498"/>
        <v>0</v>
      </c>
      <c r="H7943">
        <f t="shared" si="499"/>
        <v>0</v>
      </c>
    </row>
    <row r="7944" spans="1:8">
      <c r="A7944" s="2">
        <v>7943</v>
      </c>
      <c r="B7944" s="2">
        <v>62.908953462743753</v>
      </c>
      <c r="C7944" s="2">
        <v>0</v>
      </c>
      <c r="D7944" s="2">
        <f t="shared" si="496"/>
        <v>0.62908953462743755</v>
      </c>
      <c r="E7944" s="2">
        <f t="shared" si="497"/>
        <v>0</v>
      </c>
      <c r="F7944" s="7">
        <v>0</v>
      </c>
      <c r="G7944" s="2">
        <f t="shared" si="498"/>
        <v>0</v>
      </c>
      <c r="H7944">
        <f t="shared" si="499"/>
        <v>0</v>
      </c>
    </row>
    <row r="7945" spans="1:8">
      <c r="A7945" s="2">
        <v>7944</v>
      </c>
      <c r="B7945" s="2">
        <v>65.990312822181281</v>
      </c>
      <c r="C7945" s="2">
        <v>0</v>
      </c>
      <c r="D7945" s="2">
        <f t="shared" si="496"/>
        <v>0.65990312822181285</v>
      </c>
      <c r="E7945" s="2">
        <f t="shared" si="497"/>
        <v>0</v>
      </c>
      <c r="F7945" s="7">
        <v>0</v>
      </c>
      <c r="G7945" s="2">
        <f t="shared" si="498"/>
        <v>0</v>
      </c>
      <c r="H7945">
        <f t="shared" si="499"/>
        <v>0</v>
      </c>
    </row>
    <row r="7946" spans="1:8">
      <c r="A7946" s="2">
        <v>7945</v>
      </c>
      <c r="B7946" s="2">
        <v>63.079021069845744</v>
      </c>
      <c r="C7946" s="2">
        <v>0</v>
      </c>
      <c r="D7946" s="2">
        <f t="shared" si="496"/>
        <v>0.63079021069845742</v>
      </c>
      <c r="E7946" s="2">
        <f t="shared" si="497"/>
        <v>0</v>
      </c>
      <c r="F7946" s="7">
        <v>0</v>
      </c>
      <c r="G7946" s="2">
        <f t="shared" si="498"/>
        <v>0</v>
      </c>
      <c r="H7946">
        <f t="shared" si="499"/>
        <v>0</v>
      </c>
    </row>
    <row r="7947" spans="1:8">
      <c r="A7947" s="2">
        <v>7946</v>
      </c>
      <c r="B7947" s="2">
        <v>57.361352200343539</v>
      </c>
      <c r="C7947" s="2">
        <v>0</v>
      </c>
      <c r="D7947" s="2">
        <f t="shared" si="496"/>
        <v>0.57361352200343541</v>
      </c>
      <c r="E7947" s="2">
        <f t="shared" si="497"/>
        <v>0</v>
      </c>
      <c r="F7947" s="7">
        <v>0</v>
      </c>
      <c r="G7947" s="2">
        <f t="shared" si="498"/>
        <v>0</v>
      </c>
      <c r="H7947">
        <f t="shared" si="499"/>
        <v>0</v>
      </c>
    </row>
    <row r="7948" spans="1:8">
      <c r="A7948" s="2">
        <v>7947</v>
      </c>
      <c r="B7948" s="2">
        <v>56.063779456944516</v>
      </c>
      <c r="C7948" s="2">
        <v>0</v>
      </c>
      <c r="D7948" s="2">
        <f t="shared" si="496"/>
        <v>0.56063779456944518</v>
      </c>
      <c r="E7948" s="2">
        <f t="shared" si="497"/>
        <v>0</v>
      </c>
      <c r="F7948" s="7">
        <v>0</v>
      </c>
      <c r="G7948" s="2">
        <f t="shared" si="498"/>
        <v>0</v>
      </c>
      <c r="H7948">
        <f t="shared" si="499"/>
        <v>0</v>
      </c>
    </row>
    <row r="7949" spans="1:8">
      <c r="A7949" s="2">
        <v>7948</v>
      </c>
      <c r="B7949" s="2">
        <v>51.596130437587732</v>
      </c>
      <c r="C7949" s="2">
        <v>0</v>
      </c>
      <c r="D7949" s="2">
        <f t="shared" si="496"/>
        <v>0.51596130437587728</v>
      </c>
      <c r="E7949" s="2">
        <f t="shared" si="497"/>
        <v>0</v>
      </c>
      <c r="F7949" s="7">
        <v>0</v>
      </c>
      <c r="G7949" s="2">
        <f t="shared" si="498"/>
        <v>0</v>
      </c>
      <c r="H7949">
        <f t="shared" si="499"/>
        <v>0</v>
      </c>
    </row>
    <row r="7950" spans="1:8">
      <c r="A7950" s="2">
        <v>7949</v>
      </c>
      <c r="B7950" s="2">
        <v>49.783644538862518</v>
      </c>
      <c r="C7950" s="2">
        <v>0</v>
      </c>
      <c r="D7950" s="2">
        <f t="shared" si="496"/>
        <v>0.4978364453886252</v>
      </c>
      <c r="E7950" s="2">
        <f t="shared" si="497"/>
        <v>0</v>
      </c>
      <c r="F7950" s="7">
        <v>0</v>
      </c>
      <c r="G7950" s="2">
        <f t="shared" si="498"/>
        <v>0</v>
      </c>
      <c r="H7950">
        <f t="shared" si="499"/>
        <v>0</v>
      </c>
    </row>
    <row r="7951" spans="1:8">
      <c r="A7951" s="2">
        <v>7950</v>
      </c>
      <c r="B7951" s="2">
        <v>51.91076540703078</v>
      </c>
      <c r="C7951" s="2">
        <v>0</v>
      </c>
      <c r="D7951" s="2">
        <f t="shared" si="496"/>
        <v>0.51910765407030779</v>
      </c>
      <c r="E7951" s="2">
        <f t="shared" si="497"/>
        <v>0</v>
      </c>
      <c r="F7951" s="7">
        <v>0</v>
      </c>
      <c r="G7951" s="2">
        <f t="shared" si="498"/>
        <v>0</v>
      </c>
      <c r="H7951">
        <f t="shared" si="499"/>
        <v>0</v>
      </c>
    </row>
    <row r="7952" spans="1:8">
      <c r="A7952" s="2">
        <v>7951</v>
      </c>
      <c r="B7952" s="2">
        <v>58.463966213249705</v>
      </c>
      <c r="C7952" s="2">
        <v>0</v>
      </c>
      <c r="D7952" s="2">
        <f t="shared" si="496"/>
        <v>0.58463966213249707</v>
      </c>
      <c r="E7952" s="2">
        <f t="shared" si="497"/>
        <v>0</v>
      </c>
      <c r="F7952" s="7">
        <v>0</v>
      </c>
      <c r="G7952" s="2">
        <f t="shared" si="498"/>
        <v>0</v>
      </c>
      <c r="H7952">
        <f t="shared" si="499"/>
        <v>0</v>
      </c>
    </row>
    <row r="7953" spans="1:8">
      <c r="A7953" s="2">
        <v>7952</v>
      </c>
      <c r="B7953" s="2">
        <v>67.653436637453652</v>
      </c>
      <c r="C7953" s="2">
        <v>0</v>
      </c>
      <c r="D7953" s="2">
        <f t="shared" si="496"/>
        <v>0.67653436637453657</v>
      </c>
      <c r="E7953" s="2">
        <f t="shared" si="497"/>
        <v>0</v>
      </c>
      <c r="F7953" s="7">
        <v>0</v>
      </c>
      <c r="G7953" s="2">
        <f t="shared" si="498"/>
        <v>0</v>
      </c>
      <c r="H7953">
        <f t="shared" si="499"/>
        <v>0</v>
      </c>
    </row>
    <row r="7954" spans="1:8">
      <c r="A7954" s="2">
        <v>7953</v>
      </c>
      <c r="B7954" s="2">
        <v>70.526830914121632</v>
      </c>
      <c r="C7954" s="2">
        <v>25.209876543209901</v>
      </c>
      <c r="D7954" s="2">
        <f t="shared" si="496"/>
        <v>-0.47959588838964906</v>
      </c>
      <c r="E7954" s="2">
        <f t="shared" si="497"/>
        <v>1</v>
      </c>
      <c r="F7954" s="7">
        <v>0</v>
      </c>
      <c r="G7954" s="2">
        <f t="shared" si="498"/>
        <v>0.47959588838964906</v>
      </c>
      <c r="H7954">
        <f t="shared" si="499"/>
        <v>0</v>
      </c>
    </row>
    <row r="7955" spans="1:8">
      <c r="A7955" s="2">
        <v>7954</v>
      </c>
      <c r="B7955" s="2">
        <v>70.601406088405909</v>
      </c>
      <c r="C7955" s="2">
        <v>52.567901234567906</v>
      </c>
      <c r="D7955" s="2">
        <f t="shared" si="496"/>
        <v>-1.7646772971406326</v>
      </c>
      <c r="E7955" s="2">
        <f t="shared" si="497"/>
        <v>1</v>
      </c>
      <c r="F7955" s="7">
        <v>0</v>
      </c>
      <c r="G7955" s="2">
        <f t="shared" si="498"/>
        <v>1.7646772971406326</v>
      </c>
      <c r="H7955">
        <f t="shared" si="499"/>
        <v>0</v>
      </c>
    </row>
    <row r="7956" spans="1:8">
      <c r="A7956" s="2">
        <v>7955</v>
      </c>
      <c r="B7956" s="2">
        <v>70.094104648739119</v>
      </c>
      <c r="C7956" s="2">
        <v>67.901234567901199</v>
      </c>
      <c r="D7956" s="2">
        <f t="shared" si="496"/>
        <v>-2.4904169782039651</v>
      </c>
      <c r="E7956" s="2">
        <f t="shared" si="497"/>
        <v>1</v>
      </c>
      <c r="F7956" s="7">
        <v>0</v>
      </c>
      <c r="G7956" s="2">
        <f t="shared" si="498"/>
        <v>2.4904169782039651</v>
      </c>
      <c r="H7956">
        <f t="shared" si="499"/>
        <v>0</v>
      </c>
    </row>
    <row r="7957" spans="1:8">
      <c r="A7957" s="2">
        <v>7956</v>
      </c>
      <c r="B7957" s="2">
        <v>69.314809804153668</v>
      </c>
      <c r="C7957" s="2">
        <v>74.543209876543202</v>
      </c>
      <c r="D7957" s="2">
        <f t="shared" si="496"/>
        <v>-2.8103827661559944</v>
      </c>
      <c r="E7957" s="2">
        <f t="shared" si="497"/>
        <v>1</v>
      </c>
      <c r="F7957" s="7">
        <v>0</v>
      </c>
      <c r="G7957" s="2">
        <f t="shared" si="498"/>
        <v>2.8103827661559944</v>
      </c>
      <c r="H7957">
        <f t="shared" si="499"/>
        <v>0</v>
      </c>
    </row>
    <row r="7958" spans="1:8">
      <c r="A7958" s="2">
        <v>7957</v>
      </c>
      <c r="B7958" s="2">
        <v>68.61033562357342</v>
      </c>
      <c r="C7958" s="2">
        <v>74.790123456790099</v>
      </c>
      <c r="D7958" s="2">
        <f t="shared" si="496"/>
        <v>-2.8290324462334002</v>
      </c>
      <c r="E7958" s="2">
        <f t="shared" si="497"/>
        <v>1</v>
      </c>
      <c r="F7958" s="7">
        <v>0</v>
      </c>
      <c r="G7958" s="2">
        <f t="shared" si="498"/>
        <v>2.8290324462334002</v>
      </c>
      <c r="H7958">
        <f t="shared" si="499"/>
        <v>0</v>
      </c>
    </row>
    <row r="7959" spans="1:8">
      <c r="A7959" s="2">
        <v>7958</v>
      </c>
      <c r="B7959" s="2">
        <v>67.492551880224951</v>
      </c>
      <c r="C7959" s="2">
        <v>66.6666666666667</v>
      </c>
      <c r="D7959" s="2">
        <f t="shared" si="496"/>
        <v>-2.458407814531085</v>
      </c>
      <c r="E7959" s="2">
        <f t="shared" si="497"/>
        <v>1</v>
      </c>
      <c r="F7959" s="7">
        <v>0</v>
      </c>
      <c r="G7959" s="2">
        <f t="shared" si="498"/>
        <v>2.458407814531085</v>
      </c>
      <c r="H7959">
        <f t="shared" si="499"/>
        <v>0</v>
      </c>
    </row>
    <row r="7960" spans="1:8">
      <c r="A7960" s="2">
        <v>7959</v>
      </c>
      <c r="B7960" s="2">
        <v>66.261509919817698</v>
      </c>
      <c r="C7960" s="2">
        <v>50.987654320987694</v>
      </c>
      <c r="D7960" s="2">
        <f t="shared" si="496"/>
        <v>-1.7338046538882446</v>
      </c>
      <c r="E7960" s="2">
        <f t="shared" si="497"/>
        <v>1</v>
      </c>
      <c r="F7960" s="7">
        <v>0</v>
      </c>
      <c r="G7960" s="2">
        <f t="shared" si="498"/>
        <v>1.7338046538882446</v>
      </c>
      <c r="H7960">
        <f t="shared" si="499"/>
        <v>0</v>
      </c>
    </row>
    <row r="7961" spans="1:8">
      <c r="A7961" s="2">
        <v>7960</v>
      </c>
      <c r="B7961" s="2">
        <v>63.416782705310524</v>
      </c>
      <c r="C7961" s="2">
        <v>19.506172839506199</v>
      </c>
      <c r="D7961" s="2">
        <f t="shared" si="496"/>
        <v>-0.28262229640368619</v>
      </c>
      <c r="E7961" s="2">
        <f t="shared" si="497"/>
        <v>1</v>
      </c>
      <c r="F7961" s="7">
        <v>0</v>
      </c>
      <c r="G7961" s="2">
        <f t="shared" si="498"/>
        <v>0.28262229640368619</v>
      </c>
      <c r="H7961">
        <f t="shared" si="499"/>
        <v>0</v>
      </c>
    </row>
    <row r="7962" spans="1:8">
      <c r="A7962" s="2">
        <v>7961</v>
      </c>
      <c r="B7962" s="2">
        <v>62.505250219617402</v>
      </c>
      <c r="C7962" s="2">
        <v>0</v>
      </c>
      <c r="D7962" s="2">
        <f t="shared" si="496"/>
        <v>0.62505250219617403</v>
      </c>
      <c r="E7962" s="2">
        <f t="shared" si="497"/>
        <v>0</v>
      </c>
      <c r="F7962" s="7">
        <v>0</v>
      </c>
      <c r="G7962" s="2">
        <f t="shared" si="498"/>
        <v>0</v>
      </c>
      <c r="H7962">
        <f t="shared" si="499"/>
        <v>0</v>
      </c>
    </row>
    <row r="7963" spans="1:8">
      <c r="A7963" s="2">
        <v>7962</v>
      </c>
      <c r="B7963" s="2">
        <v>66.26364721470047</v>
      </c>
      <c r="C7963" s="2">
        <v>0</v>
      </c>
      <c r="D7963" s="2">
        <f t="shared" si="496"/>
        <v>0.66263647214700472</v>
      </c>
      <c r="E7963" s="2">
        <f t="shared" si="497"/>
        <v>0</v>
      </c>
      <c r="F7963" s="7">
        <v>0</v>
      </c>
      <c r="G7963" s="2">
        <f t="shared" si="498"/>
        <v>0</v>
      </c>
      <c r="H7963">
        <f t="shared" si="499"/>
        <v>0</v>
      </c>
    </row>
    <row r="7964" spans="1:8">
      <c r="A7964" s="2">
        <v>7963</v>
      </c>
      <c r="B7964" s="2">
        <v>70.991154775208514</v>
      </c>
      <c r="C7964" s="2">
        <v>0</v>
      </c>
      <c r="D7964" s="2">
        <f t="shared" si="496"/>
        <v>0.70991154775208509</v>
      </c>
      <c r="E7964" s="2">
        <f t="shared" si="497"/>
        <v>0</v>
      </c>
      <c r="F7964" s="7">
        <v>0</v>
      </c>
      <c r="G7964" s="2">
        <f t="shared" si="498"/>
        <v>0</v>
      </c>
      <c r="H7964">
        <f t="shared" si="499"/>
        <v>0</v>
      </c>
    </row>
    <row r="7965" spans="1:8">
      <c r="A7965" s="2">
        <v>7964</v>
      </c>
      <c r="B7965" s="2">
        <v>71.670346583155151</v>
      </c>
      <c r="C7965" s="2">
        <v>0</v>
      </c>
      <c r="D7965" s="2">
        <f t="shared" si="496"/>
        <v>0.71670346583155153</v>
      </c>
      <c r="E7965" s="2">
        <f t="shared" si="497"/>
        <v>0</v>
      </c>
      <c r="F7965" s="7">
        <v>0</v>
      </c>
      <c r="G7965" s="2">
        <f t="shared" si="498"/>
        <v>0</v>
      </c>
      <c r="H7965">
        <f t="shared" si="499"/>
        <v>0</v>
      </c>
    </row>
    <row r="7966" spans="1:8">
      <c r="A7966" s="2">
        <v>7965</v>
      </c>
      <c r="B7966" s="2">
        <v>66.932206249109612</v>
      </c>
      <c r="C7966" s="2">
        <v>0</v>
      </c>
      <c r="D7966" s="2">
        <f t="shared" si="496"/>
        <v>0.66932206249109616</v>
      </c>
      <c r="E7966" s="2">
        <f t="shared" si="497"/>
        <v>0</v>
      </c>
      <c r="F7966" s="7">
        <v>0</v>
      </c>
      <c r="G7966" s="2">
        <f t="shared" si="498"/>
        <v>0</v>
      </c>
      <c r="H7966">
        <f t="shared" si="499"/>
        <v>0</v>
      </c>
    </row>
    <row r="7967" spans="1:8">
      <c r="A7967" s="2">
        <v>7966</v>
      </c>
      <c r="B7967" s="2">
        <v>62.382468535697541</v>
      </c>
      <c r="C7967" s="2">
        <v>0</v>
      </c>
      <c r="D7967" s="2">
        <f t="shared" si="496"/>
        <v>0.62382468535697544</v>
      </c>
      <c r="E7967" s="2">
        <f t="shared" si="497"/>
        <v>0</v>
      </c>
      <c r="F7967" s="7">
        <v>0</v>
      </c>
      <c r="G7967" s="2">
        <f t="shared" si="498"/>
        <v>0</v>
      </c>
      <c r="H7967">
        <f t="shared" si="499"/>
        <v>0</v>
      </c>
    </row>
    <row r="7968" spans="1:8">
      <c r="A7968" s="2">
        <v>7967</v>
      </c>
      <c r="B7968" s="2">
        <v>60.56276370486642</v>
      </c>
      <c r="C7968" s="2">
        <v>0</v>
      </c>
      <c r="D7968" s="2">
        <f t="shared" si="496"/>
        <v>0.60562763704866418</v>
      </c>
      <c r="E7968" s="2">
        <f t="shared" si="497"/>
        <v>0</v>
      </c>
      <c r="F7968" s="7">
        <v>0</v>
      </c>
      <c r="G7968" s="2">
        <f t="shared" si="498"/>
        <v>0</v>
      </c>
      <c r="H7968">
        <f t="shared" si="499"/>
        <v>0</v>
      </c>
    </row>
    <row r="7969" spans="1:8">
      <c r="A7969" s="2">
        <v>7968</v>
      </c>
      <c r="B7969" s="2">
        <v>64.301332802052656</v>
      </c>
      <c r="C7969" s="2">
        <v>0</v>
      </c>
      <c r="D7969" s="2">
        <f t="shared" si="496"/>
        <v>0.64301332802052658</v>
      </c>
      <c r="E7969" s="2">
        <f t="shared" si="497"/>
        <v>0</v>
      </c>
      <c r="F7969" s="7">
        <v>0</v>
      </c>
      <c r="G7969" s="2">
        <f t="shared" si="498"/>
        <v>0</v>
      </c>
      <c r="H7969">
        <f t="shared" si="499"/>
        <v>0</v>
      </c>
    </row>
    <row r="7970" spans="1:8">
      <c r="A7970" s="2">
        <v>7969</v>
      </c>
      <c r="B7970" s="2">
        <v>61.554362663038745</v>
      </c>
      <c r="C7970" s="2">
        <v>0</v>
      </c>
      <c r="D7970" s="2">
        <f t="shared" si="496"/>
        <v>0.61554362663038742</v>
      </c>
      <c r="E7970" s="2">
        <f t="shared" si="497"/>
        <v>0</v>
      </c>
      <c r="F7970" s="7">
        <v>0</v>
      </c>
      <c r="G7970" s="2">
        <f t="shared" si="498"/>
        <v>0</v>
      </c>
      <c r="H7970">
        <f t="shared" si="499"/>
        <v>0</v>
      </c>
    </row>
    <row r="7971" spans="1:8">
      <c r="A7971" s="2">
        <v>7970</v>
      </c>
      <c r="B7971" s="2">
        <v>55.874540636949156</v>
      </c>
      <c r="C7971" s="2">
        <v>0</v>
      </c>
      <c r="D7971" s="2">
        <f t="shared" si="496"/>
        <v>0.55874540636949155</v>
      </c>
      <c r="E7971" s="2">
        <f t="shared" si="497"/>
        <v>0</v>
      </c>
      <c r="F7971" s="7">
        <v>0</v>
      </c>
      <c r="G7971" s="2">
        <f t="shared" si="498"/>
        <v>0</v>
      </c>
      <c r="H7971">
        <f t="shared" si="499"/>
        <v>0</v>
      </c>
    </row>
    <row r="7972" spans="1:8">
      <c r="A7972" s="2">
        <v>7971</v>
      </c>
      <c r="B7972" s="2">
        <v>54.376689707667005</v>
      </c>
      <c r="C7972" s="2">
        <v>0</v>
      </c>
      <c r="D7972" s="2">
        <f t="shared" si="496"/>
        <v>0.54376689707667003</v>
      </c>
      <c r="E7972" s="2">
        <f t="shared" si="497"/>
        <v>0</v>
      </c>
      <c r="F7972" s="7">
        <v>0</v>
      </c>
      <c r="G7972" s="2">
        <f t="shared" si="498"/>
        <v>0</v>
      </c>
      <c r="H7972">
        <f t="shared" si="499"/>
        <v>0</v>
      </c>
    </row>
    <row r="7973" spans="1:8">
      <c r="A7973" s="2">
        <v>7972</v>
      </c>
      <c r="B7973" s="2">
        <v>49.78206113016256</v>
      </c>
      <c r="C7973" s="2">
        <v>0</v>
      </c>
      <c r="D7973" s="2">
        <f t="shared" si="496"/>
        <v>0.49782061130162558</v>
      </c>
      <c r="E7973" s="2">
        <f t="shared" si="497"/>
        <v>0</v>
      </c>
      <c r="F7973" s="7">
        <v>0</v>
      </c>
      <c r="G7973" s="2">
        <f t="shared" si="498"/>
        <v>0</v>
      </c>
      <c r="H7973">
        <f t="shared" si="499"/>
        <v>0</v>
      </c>
    </row>
    <row r="7974" spans="1:8">
      <c r="A7974" s="2">
        <v>7973</v>
      </c>
      <c r="B7974" s="2">
        <v>47.491348980592427</v>
      </c>
      <c r="C7974" s="2">
        <v>0</v>
      </c>
      <c r="D7974" s="2">
        <f t="shared" si="496"/>
        <v>0.47491348980592429</v>
      </c>
      <c r="E7974" s="2">
        <f t="shared" si="497"/>
        <v>0</v>
      </c>
      <c r="F7974" s="7">
        <v>0</v>
      </c>
      <c r="G7974" s="2">
        <f t="shared" si="498"/>
        <v>0</v>
      </c>
      <c r="H7974">
        <f t="shared" si="499"/>
        <v>0</v>
      </c>
    </row>
    <row r="7975" spans="1:8">
      <c r="A7975" s="2">
        <v>7974</v>
      </c>
      <c r="B7975" s="2">
        <v>48.085840697577453</v>
      </c>
      <c r="C7975" s="2">
        <v>0</v>
      </c>
      <c r="D7975" s="2">
        <f t="shared" si="496"/>
        <v>0.48085840697577453</v>
      </c>
      <c r="E7975" s="2">
        <f t="shared" si="497"/>
        <v>0</v>
      </c>
      <c r="F7975" s="7">
        <v>0</v>
      </c>
      <c r="G7975" s="2">
        <f t="shared" si="498"/>
        <v>0</v>
      </c>
      <c r="H7975">
        <f t="shared" si="499"/>
        <v>0</v>
      </c>
    </row>
    <row r="7976" spans="1:8">
      <c r="A7976" s="2">
        <v>7975</v>
      </c>
      <c r="B7976" s="2">
        <v>50.494433942513517</v>
      </c>
      <c r="C7976" s="2">
        <v>0</v>
      </c>
      <c r="D7976" s="2">
        <f t="shared" si="496"/>
        <v>0.50494433942513517</v>
      </c>
      <c r="E7976" s="2">
        <f t="shared" si="497"/>
        <v>0</v>
      </c>
      <c r="F7976" s="7">
        <v>0</v>
      </c>
      <c r="G7976" s="2">
        <f t="shared" si="498"/>
        <v>0</v>
      </c>
      <c r="H7976">
        <f t="shared" si="499"/>
        <v>0</v>
      </c>
    </row>
    <row r="7977" spans="1:8">
      <c r="A7977" s="2">
        <v>7976</v>
      </c>
      <c r="B7977" s="2">
        <v>53.699429596961878</v>
      </c>
      <c r="C7977" s="2">
        <v>0</v>
      </c>
      <c r="D7977" s="2">
        <f t="shared" si="496"/>
        <v>0.53699429596961878</v>
      </c>
      <c r="E7977" s="2">
        <f t="shared" si="497"/>
        <v>0</v>
      </c>
      <c r="F7977" s="7">
        <v>0</v>
      </c>
      <c r="G7977" s="2">
        <f t="shared" si="498"/>
        <v>0</v>
      </c>
      <c r="H7977">
        <f t="shared" si="499"/>
        <v>0</v>
      </c>
    </row>
    <row r="7978" spans="1:8">
      <c r="A7978" s="2">
        <v>7977</v>
      </c>
      <c r="B7978" s="2">
        <v>56.483175630480901</v>
      </c>
      <c r="C7978" s="2">
        <v>27.061728395061703</v>
      </c>
      <c r="D7978" s="2">
        <f t="shared" si="496"/>
        <v>-0.70706947826309097</v>
      </c>
      <c r="E7978" s="2">
        <f t="shared" si="497"/>
        <v>1</v>
      </c>
      <c r="F7978" s="7">
        <v>0</v>
      </c>
      <c r="G7978" s="2">
        <f t="shared" si="498"/>
        <v>0.70706947826309097</v>
      </c>
      <c r="H7978">
        <f t="shared" si="499"/>
        <v>0</v>
      </c>
    </row>
    <row r="7979" spans="1:8">
      <c r="A7979" s="2">
        <v>7978</v>
      </c>
      <c r="B7979" s="2">
        <v>60.236962021742869</v>
      </c>
      <c r="C7979" s="2">
        <v>54.913580246913597</v>
      </c>
      <c r="D7979" s="2">
        <f t="shared" si="496"/>
        <v>-1.9785686513875105</v>
      </c>
      <c r="E7979" s="2">
        <f t="shared" si="497"/>
        <v>1</v>
      </c>
      <c r="F7979" s="7">
        <v>0</v>
      </c>
      <c r="G7979" s="2">
        <f t="shared" si="498"/>
        <v>1.9785686513875105</v>
      </c>
      <c r="H7979">
        <f t="shared" si="499"/>
        <v>0</v>
      </c>
    </row>
    <row r="7980" spans="1:8">
      <c r="A7980" s="2">
        <v>7979</v>
      </c>
      <c r="B7980" s="2">
        <v>62.099564646994601</v>
      </c>
      <c r="C7980" s="2">
        <v>68.913580246913597</v>
      </c>
      <c r="D7980" s="2">
        <f t="shared" si="496"/>
        <v>-2.6179426251349929</v>
      </c>
      <c r="E7980" s="2">
        <f t="shared" si="497"/>
        <v>1</v>
      </c>
      <c r="F7980" s="7">
        <v>0</v>
      </c>
      <c r="G7980" s="2">
        <f t="shared" si="498"/>
        <v>2.6179426251349929</v>
      </c>
      <c r="H7980">
        <f t="shared" si="499"/>
        <v>0</v>
      </c>
    </row>
    <row r="7981" spans="1:8">
      <c r="A7981" s="2">
        <v>7980</v>
      </c>
      <c r="B7981" s="2">
        <v>62.359595030950501</v>
      </c>
      <c r="C7981" s="2">
        <v>75.629629629629605</v>
      </c>
      <c r="D7981" s="2">
        <f t="shared" si="496"/>
        <v>-2.9309966422830867</v>
      </c>
      <c r="E7981" s="2">
        <f t="shared" si="497"/>
        <v>1</v>
      </c>
      <c r="F7981" s="7">
        <v>0</v>
      </c>
      <c r="G7981" s="2">
        <f t="shared" si="498"/>
        <v>2.9309966422830867</v>
      </c>
      <c r="H7981">
        <f t="shared" si="499"/>
        <v>0</v>
      </c>
    </row>
    <row r="7982" spans="1:8">
      <c r="A7982" s="2">
        <v>7981</v>
      </c>
      <c r="B7982" s="2">
        <v>64.541659567282935</v>
      </c>
      <c r="C7982" s="2">
        <v>74.740740740740691</v>
      </c>
      <c r="D7982" s="2">
        <f t="shared" si="496"/>
        <v>-2.8673982191419833</v>
      </c>
      <c r="E7982" s="2">
        <f t="shared" si="497"/>
        <v>1</v>
      </c>
      <c r="F7982" s="7">
        <v>0</v>
      </c>
      <c r="G7982" s="2">
        <f t="shared" si="498"/>
        <v>2.8673982191419833</v>
      </c>
      <c r="H7982">
        <f t="shared" si="499"/>
        <v>0</v>
      </c>
    </row>
    <row r="7983" spans="1:8">
      <c r="A7983" s="2">
        <v>7982</v>
      </c>
      <c r="B7983" s="2">
        <v>64.206837671226197</v>
      </c>
      <c r="C7983" s="2">
        <v>67.407407407407405</v>
      </c>
      <c r="D7983" s="2">
        <f t="shared" si="496"/>
        <v>-2.5260797714358865</v>
      </c>
      <c r="E7983" s="2">
        <f t="shared" si="497"/>
        <v>1</v>
      </c>
      <c r="F7983" s="7">
        <v>0</v>
      </c>
      <c r="G7983" s="2">
        <f t="shared" si="498"/>
        <v>2.5260797714358865</v>
      </c>
      <c r="H7983">
        <f t="shared" si="499"/>
        <v>0</v>
      </c>
    </row>
    <row r="7984" spans="1:8">
      <c r="A7984" s="2">
        <v>7983</v>
      </c>
      <c r="B7984" s="2">
        <v>61.408962169957285</v>
      </c>
      <c r="C7984" s="2">
        <v>44.592592592592602</v>
      </c>
      <c r="D7984" s="2">
        <f t="shared" si="496"/>
        <v>-1.4817622301522799</v>
      </c>
      <c r="E7984" s="2">
        <f t="shared" si="497"/>
        <v>1</v>
      </c>
      <c r="F7984" s="7">
        <v>0</v>
      </c>
      <c r="G7984" s="2">
        <f t="shared" si="498"/>
        <v>1.4817622301522799</v>
      </c>
      <c r="H7984">
        <f t="shared" si="499"/>
        <v>0</v>
      </c>
    </row>
    <row r="7985" spans="1:8">
      <c r="A7985" s="2">
        <v>7984</v>
      </c>
      <c r="B7985" s="2">
        <v>58.493280754549481</v>
      </c>
      <c r="C7985" s="2">
        <v>19.358024691358001</v>
      </c>
      <c r="D7985" s="2">
        <f t="shared" si="496"/>
        <v>-0.32489435294833124</v>
      </c>
      <c r="E7985" s="2">
        <f t="shared" si="497"/>
        <v>1</v>
      </c>
      <c r="F7985" s="7">
        <v>0</v>
      </c>
      <c r="G7985" s="2">
        <f t="shared" si="498"/>
        <v>0.32489435294833124</v>
      </c>
      <c r="H7985">
        <f t="shared" si="499"/>
        <v>0</v>
      </c>
    </row>
    <row r="7986" spans="1:8">
      <c r="A7986" s="2">
        <v>7985</v>
      </c>
      <c r="B7986" s="2">
        <v>57.470032034107113</v>
      </c>
      <c r="C7986" s="2">
        <v>0</v>
      </c>
      <c r="D7986" s="2">
        <f t="shared" si="496"/>
        <v>0.5747003203410711</v>
      </c>
      <c r="E7986" s="2">
        <f t="shared" si="497"/>
        <v>0</v>
      </c>
      <c r="F7986" s="7">
        <v>0</v>
      </c>
      <c r="G7986" s="2">
        <f t="shared" si="498"/>
        <v>0</v>
      </c>
      <c r="H7986">
        <f t="shared" si="499"/>
        <v>0</v>
      </c>
    </row>
    <row r="7987" spans="1:8">
      <c r="A7987" s="2">
        <v>7986</v>
      </c>
      <c r="B7987" s="2">
        <v>61.737715866974952</v>
      </c>
      <c r="C7987" s="2">
        <v>0</v>
      </c>
      <c r="D7987" s="2">
        <f t="shared" si="496"/>
        <v>0.61737715866974952</v>
      </c>
      <c r="E7987" s="2">
        <f t="shared" si="497"/>
        <v>0</v>
      </c>
      <c r="F7987" s="7">
        <v>0</v>
      </c>
      <c r="G7987" s="2">
        <f t="shared" si="498"/>
        <v>0</v>
      </c>
      <c r="H7987">
        <f t="shared" si="499"/>
        <v>0</v>
      </c>
    </row>
    <row r="7988" spans="1:8">
      <c r="A7988" s="2">
        <v>7987</v>
      </c>
      <c r="B7988" s="2">
        <v>67.205025113214873</v>
      </c>
      <c r="C7988" s="2">
        <v>0</v>
      </c>
      <c r="D7988" s="2">
        <f t="shared" si="496"/>
        <v>0.67205025113214878</v>
      </c>
      <c r="E7988" s="2">
        <f t="shared" si="497"/>
        <v>0</v>
      </c>
      <c r="F7988" s="7">
        <v>0</v>
      </c>
      <c r="G7988" s="2">
        <f t="shared" si="498"/>
        <v>0</v>
      </c>
      <c r="H7988">
        <f t="shared" si="499"/>
        <v>0</v>
      </c>
    </row>
    <row r="7989" spans="1:8">
      <c r="A7989" s="2">
        <v>7988</v>
      </c>
      <c r="B7989" s="2">
        <v>68.876747205962573</v>
      </c>
      <c r="C7989" s="2">
        <v>0</v>
      </c>
      <c r="D7989" s="2">
        <f t="shared" si="496"/>
        <v>0.68876747205962574</v>
      </c>
      <c r="E7989" s="2">
        <f t="shared" si="497"/>
        <v>0</v>
      </c>
      <c r="F7989" s="7">
        <v>0</v>
      </c>
      <c r="G7989" s="2">
        <f t="shared" si="498"/>
        <v>0</v>
      </c>
      <c r="H7989">
        <f t="shared" si="499"/>
        <v>0</v>
      </c>
    </row>
    <row r="7990" spans="1:8">
      <c r="A7990" s="2">
        <v>7989</v>
      </c>
      <c r="B7990" s="2">
        <v>65.092619819505217</v>
      </c>
      <c r="C7990" s="2">
        <v>0</v>
      </c>
      <c r="D7990" s="2">
        <f t="shared" si="496"/>
        <v>0.65092619819505215</v>
      </c>
      <c r="E7990" s="2">
        <f t="shared" si="497"/>
        <v>0</v>
      </c>
      <c r="F7990" s="7">
        <v>0</v>
      </c>
      <c r="G7990" s="2">
        <f t="shared" si="498"/>
        <v>0</v>
      </c>
      <c r="H7990">
        <f t="shared" si="499"/>
        <v>0</v>
      </c>
    </row>
    <row r="7991" spans="1:8">
      <c r="A7991" s="2">
        <v>7990</v>
      </c>
      <c r="B7991" s="2">
        <v>61.563326106473951</v>
      </c>
      <c r="C7991" s="2">
        <v>0</v>
      </c>
      <c r="D7991" s="2">
        <f t="shared" si="496"/>
        <v>0.61563326106473948</v>
      </c>
      <c r="E7991" s="2">
        <f t="shared" si="497"/>
        <v>0</v>
      </c>
      <c r="F7991" s="7">
        <v>0</v>
      </c>
      <c r="G7991" s="2">
        <f t="shared" si="498"/>
        <v>0</v>
      </c>
      <c r="H7991">
        <f t="shared" si="499"/>
        <v>0</v>
      </c>
    </row>
    <row r="7992" spans="1:8">
      <c r="A7992" s="2">
        <v>7991</v>
      </c>
      <c r="B7992" s="2">
        <v>61.021691395025258</v>
      </c>
      <c r="C7992" s="2">
        <v>0</v>
      </c>
      <c r="D7992" s="2">
        <f t="shared" si="496"/>
        <v>0.61021691395025257</v>
      </c>
      <c r="E7992" s="2">
        <f t="shared" si="497"/>
        <v>0</v>
      </c>
      <c r="F7992" s="7">
        <v>0</v>
      </c>
      <c r="G7992" s="2">
        <f t="shared" si="498"/>
        <v>0</v>
      </c>
      <c r="H7992">
        <f t="shared" si="499"/>
        <v>0</v>
      </c>
    </row>
    <row r="7993" spans="1:8">
      <c r="A7993" s="2">
        <v>7992</v>
      </c>
      <c r="B7993" s="2">
        <v>66.052438598993234</v>
      </c>
      <c r="C7993" s="2">
        <v>0</v>
      </c>
      <c r="D7993" s="2">
        <f t="shared" si="496"/>
        <v>0.66052438598993235</v>
      </c>
      <c r="E7993" s="2">
        <f t="shared" si="497"/>
        <v>0</v>
      </c>
      <c r="F7993" s="7">
        <v>0</v>
      </c>
      <c r="G7993" s="2">
        <f t="shared" si="498"/>
        <v>0</v>
      </c>
      <c r="H7993">
        <f t="shared" si="499"/>
        <v>0</v>
      </c>
    </row>
    <row r="7994" spans="1:8">
      <c r="A7994" s="2">
        <v>7993</v>
      </c>
      <c r="B7994" s="2">
        <v>64.563462123122449</v>
      </c>
      <c r="C7994" s="2">
        <v>0</v>
      </c>
      <c r="D7994" s="2">
        <f t="shared" si="496"/>
        <v>0.6456346212312245</v>
      </c>
      <c r="E7994" s="2">
        <f t="shared" si="497"/>
        <v>0</v>
      </c>
      <c r="F7994" s="7">
        <v>0</v>
      </c>
      <c r="G7994" s="2">
        <f t="shared" si="498"/>
        <v>0</v>
      </c>
      <c r="H7994">
        <f t="shared" si="499"/>
        <v>0</v>
      </c>
    </row>
    <row r="7995" spans="1:8">
      <c r="A7995" s="2">
        <v>7994</v>
      </c>
      <c r="B7995" s="2">
        <v>59.388833393721242</v>
      </c>
      <c r="C7995" s="2">
        <v>0</v>
      </c>
      <c r="D7995" s="2">
        <f t="shared" si="496"/>
        <v>0.59388833393721241</v>
      </c>
      <c r="E7995" s="2">
        <f t="shared" si="497"/>
        <v>0</v>
      </c>
      <c r="F7995" s="7">
        <v>0</v>
      </c>
      <c r="G7995" s="2">
        <f t="shared" si="498"/>
        <v>0</v>
      </c>
      <c r="H7995">
        <f t="shared" si="499"/>
        <v>0</v>
      </c>
    </row>
    <row r="7996" spans="1:8">
      <c r="A7996" s="2">
        <v>7995</v>
      </c>
      <c r="B7996" s="2">
        <v>57.670934684467845</v>
      </c>
      <c r="C7996" s="2">
        <v>0</v>
      </c>
      <c r="D7996" s="2">
        <f t="shared" si="496"/>
        <v>0.57670934684467845</v>
      </c>
      <c r="E7996" s="2">
        <f t="shared" si="497"/>
        <v>0</v>
      </c>
      <c r="F7996" s="7">
        <v>0</v>
      </c>
      <c r="G7996" s="2">
        <f t="shared" si="498"/>
        <v>0</v>
      </c>
      <c r="H7996">
        <f t="shared" si="499"/>
        <v>0</v>
      </c>
    </row>
    <row r="7997" spans="1:8">
      <c r="A7997" s="2">
        <v>7996</v>
      </c>
      <c r="B7997" s="2">
        <v>52.692248178753957</v>
      </c>
      <c r="C7997" s="2">
        <v>0</v>
      </c>
      <c r="D7997" s="2">
        <f t="shared" si="496"/>
        <v>0.52692248178753953</v>
      </c>
      <c r="E7997" s="2">
        <f t="shared" si="497"/>
        <v>0</v>
      </c>
      <c r="F7997" s="7">
        <v>0</v>
      </c>
      <c r="G7997" s="2">
        <f t="shared" si="498"/>
        <v>0</v>
      </c>
      <c r="H7997">
        <f t="shared" si="499"/>
        <v>0</v>
      </c>
    </row>
    <row r="7998" spans="1:8">
      <c r="A7998" s="2">
        <v>7997</v>
      </c>
      <c r="B7998" s="2">
        <v>49.705448391194615</v>
      </c>
      <c r="C7998" s="2">
        <v>0</v>
      </c>
      <c r="D7998" s="2">
        <f t="shared" si="496"/>
        <v>0.49705448391194618</v>
      </c>
      <c r="E7998" s="2">
        <f t="shared" si="497"/>
        <v>0</v>
      </c>
      <c r="F7998" s="7">
        <v>0</v>
      </c>
      <c r="G7998" s="2">
        <f t="shared" si="498"/>
        <v>0</v>
      </c>
      <c r="H7998">
        <f t="shared" si="499"/>
        <v>0</v>
      </c>
    </row>
    <row r="7999" spans="1:8">
      <c r="A7999" s="2">
        <v>7998</v>
      </c>
      <c r="B7999" s="2">
        <v>49.419414508549906</v>
      </c>
      <c r="C7999" s="2">
        <v>0</v>
      </c>
      <c r="D7999" s="2">
        <f t="shared" si="496"/>
        <v>0.49419414508549908</v>
      </c>
      <c r="E7999" s="2">
        <f t="shared" si="497"/>
        <v>0</v>
      </c>
      <c r="F7999" s="7">
        <v>0</v>
      </c>
      <c r="G7999" s="2">
        <f t="shared" si="498"/>
        <v>0</v>
      </c>
      <c r="H7999">
        <f t="shared" si="499"/>
        <v>0</v>
      </c>
    </row>
    <row r="8000" spans="1:8">
      <c r="A8000" s="2">
        <v>7999</v>
      </c>
      <c r="B8000" s="2">
        <v>50.650735713514713</v>
      </c>
      <c r="C8000" s="2">
        <v>0</v>
      </c>
      <c r="D8000" s="2">
        <f t="shared" si="496"/>
        <v>0.50650735713514716</v>
      </c>
      <c r="E8000" s="2">
        <f t="shared" si="497"/>
        <v>0</v>
      </c>
      <c r="F8000" s="7">
        <v>0</v>
      </c>
      <c r="G8000" s="2">
        <f t="shared" si="498"/>
        <v>0</v>
      </c>
      <c r="H8000">
        <f t="shared" si="499"/>
        <v>0</v>
      </c>
    </row>
    <row r="8001" spans="1:8">
      <c r="A8001" s="2">
        <v>8000</v>
      </c>
      <c r="B8001" s="2">
        <v>52.348438290289899</v>
      </c>
      <c r="C8001" s="2">
        <v>0</v>
      </c>
      <c r="D8001" s="2">
        <f t="shared" si="496"/>
        <v>0.523484382902899</v>
      </c>
      <c r="E8001" s="2">
        <f t="shared" si="497"/>
        <v>0</v>
      </c>
      <c r="F8001" s="7">
        <v>0</v>
      </c>
      <c r="G8001" s="2">
        <f t="shared" si="498"/>
        <v>0</v>
      </c>
      <c r="H8001">
        <f t="shared" si="499"/>
        <v>0</v>
      </c>
    </row>
    <row r="8002" spans="1:8">
      <c r="A8002" s="2">
        <v>8001</v>
      </c>
      <c r="B8002" s="2">
        <v>53.987095986250736</v>
      </c>
      <c r="C8002" s="2">
        <v>0.88888888888888906</v>
      </c>
      <c r="D8002" s="2">
        <f t="shared" ref="D8002:D8065" si="500">B8002*1/100-C8002*4.7/100</f>
        <v>0.49809318208472952</v>
      </c>
      <c r="E8002" s="2">
        <f t="shared" ref="E8002:E8065" si="501">IF(D8002&lt;0,1,0)</f>
        <v>0</v>
      </c>
      <c r="F8002" s="7">
        <v>0</v>
      </c>
      <c r="G8002" s="2">
        <f t="shared" si="498"/>
        <v>0</v>
      </c>
      <c r="H8002">
        <f t="shared" si="499"/>
        <v>0</v>
      </c>
    </row>
    <row r="8003" spans="1:8">
      <c r="A8003" s="2">
        <v>8002</v>
      </c>
      <c r="B8003" s="2">
        <v>57.660168425894597</v>
      </c>
      <c r="C8003" s="2">
        <v>7.3827160493827204</v>
      </c>
      <c r="D8003" s="2">
        <f t="shared" si="500"/>
        <v>0.2296140299379581</v>
      </c>
      <c r="E8003" s="2">
        <f t="shared" si="501"/>
        <v>0</v>
      </c>
      <c r="F8003" s="7">
        <v>0</v>
      </c>
      <c r="G8003" s="2">
        <f t="shared" ref="G8003:G8066" si="502">IF(AND(D8003&gt;-3.13233,D8003&lt;0),-D8003,0)</f>
        <v>0</v>
      </c>
      <c r="H8003">
        <f t="shared" ref="H8003:H8066" si="503">IF(D8003&lt;-3.13233,-D8003,0)</f>
        <v>0</v>
      </c>
    </row>
    <row r="8004" spans="1:8">
      <c r="A8004" s="2">
        <v>8003</v>
      </c>
      <c r="B8004" s="2">
        <v>61.240370569802351</v>
      </c>
      <c r="C8004" s="2">
        <v>5.4320987654320998</v>
      </c>
      <c r="D8004" s="2">
        <f t="shared" si="500"/>
        <v>0.35709506372271477</v>
      </c>
      <c r="E8004" s="2">
        <f t="shared" si="501"/>
        <v>0</v>
      </c>
      <c r="F8004" s="7">
        <v>0</v>
      </c>
      <c r="G8004" s="2">
        <f t="shared" si="502"/>
        <v>0</v>
      </c>
      <c r="H8004">
        <f t="shared" si="503"/>
        <v>0</v>
      </c>
    </row>
    <row r="8005" spans="1:8">
      <c r="A8005" s="2">
        <v>8004</v>
      </c>
      <c r="B8005" s="2">
        <v>63.53753909903277</v>
      </c>
      <c r="C8005" s="2">
        <v>17.629629629629601</v>
      </c>
      <c r="D8005" s="2">
        <f t="shared" si="500"/>
        <v>-0.19321720160226363</v>
      </c>
      <c r="E8005" s="2">
        <f t="shared" si="501"/>
        <v>1</v>
      </c>
      <c r="F8005" s="7">
        <v>0</v>
      </c>
      <c r="G8005" s="2">
        <f t="shared" si="502"/>
        <v>0.19321720160226363</v>
      </c>
      <c r="H8005">
        <f t="shared" si="503"/>
        <v>0</v>
      </c>
    </row>
    <row r="8006" spans="1:8">
      <c r="A8006" s="2">
        <v>8005</v>
      </c>
      <c r="B8006" s="2">
        <v>66.57747513668599</v>
      </c>
      <c r="C8006" s="2">
        <v>9.6543209876543212</v>
      </c>
      <c r="D8006" s="2">
        <f t="shared" si="500"/>
        <v>0.21202166494710684</v>
      </c>
      <c r="E8006" s="2">
        <f t="shared" si="501"/>
        <v>0</v>
      </c>
      <c r="F8006" s="7">
        <v>0</v>
      </c>
      <c r="G8006" s="2">
        <f t="shared" si="502"/>
        <v>0</v>
      </c>
      <c r="H8006">
        <f t="shared" si="503"/>
        <v>0</v>
      </c>
    </row>
    <row r="8007" spans="1:8">
      <c r="A8007" s="2">
        <v>8006</v>
      </c>
      <c r="B8007" s="2">
        <v>66.011276110037386</v>
      </c>
      <c r="C8007" s="2">
        <v>4.3950617283950599</v>
      </c>
      <c r="D8007" s="2">
        <f t="shared" si="500"/>
        <v>0.45354485986580606</v>
      </c>
      <c r="E8007" s="2">
        <f t="shared" si="501"/>
        <v>0</v>
      </c>
      <c r="F8007" s="7">
        <v>0</v>
      </c>
      <c r="G8007" s="2">
        <f t="shared" si="502"/>
        <v>0</v>
      </c>
      <c r="H8007">
        <f t="shared" si="503"/>
        <v>0</v>
      </c>
    </row>
    <row r="8008" spans="1:8">
      <c r="A8008" s="2">
        <v>8007</v>
      </c>
      <c r="B8008" s="2">
        <v>61.780490916535115</v>
      </c>
      <c r="C8008" s="2">
        <v>1.3333333333333299</v>
      </c>
      <c r="D8008" s="2">
        <f t="shared" si="500"/>
        <v>0.5551382424986846</v>
      </c>
      <c r="E8008" s="2">
        <f t="shared" si="501"/>
        <v>0</v>
      </c>
      <c r="F8008" s="7">
        <v>0</v>
      </c>
      <c r="G8008" s="2">
        <f t="shared" si="502"/>
        <v>0</v>
      </c>
      <c r="H8008">
        <f t="shared" si="503"/>
        <v>0</v>
      </c>
    </row>
    <row r="8009" spans="1:8">
      <c r="A8009" s="2">
        <v>8008</v>
      </c>
      <c r="B8009" s="2">
        <v>58.491732634996907</v>
      </c>
      <c r="C8009" s="2">
        <v>0.34567901234567899</v>
      </c>
      <c r="D8009" s="2">
        <f t="shared" si="500"/>
        <v>0.56867041276972219</v>
      </c>
      <c r="E8009" s="2">
        <f t="shared" si="501"/>
        <v>0</v>
      </c>
      <c r="F8009" s="7">
        <v>0</v>
      </c>
      <c r="G8009" s="2">
        <f t="shared" si="502"/>
        <v>0</v>
      </c>
      <c r="H8009">
        <f t="shared" si="503"/>
        <v>0</v>
      </c>
    </row>
    <row r="8010" spans="1:8">
      <c r="A8010" s="2">
        <v>8009</v>
      </c>
      <c r="B8010" s="2">
        <v>57.668878708055104</v>
      </c>
      <c r="C8010" s="2">
        <v>0</v>
      </c>
      <c r="D8010" s="2">
        <f t="shared" si="500"/>
        <v>0.57668878708055105</v>
      </c>
      <c r="E8010" s="2">
        <f t="shared" si="501"/>
        <v>0</v>
      </c>
      <c r="F8010" s="7">
        <v>0</v>
      </c>
      <c r="G8010" s="2">
        <f t="shared" si="502"/>
        <v>0</v>
      </c>
      <c r="H8010">
        <f t="shared" si="503"/>
        <v>0</v>
      </c>
    </row>
    <row r="8011" spans="1:8">
      <c r="A8011" s="2">
        <v>8010</v>
      </c>
      <c r="B8011" s="2">
        <v>61.549972999966471</v>
      </c>
      <c r="C8011" s="2">
        <v>0</v>
      </c>
      <c r="D8011" s="2">
        <f t="shared" si="500"/>
        <v>0.61549972999966474</v>
      </c>
      <c r="E8011" s="2">
        <f t="shared" si="501"/>
        <v>0</v>
      </c>
      <c r="F8011" s="7">
        <v>0</v>
      </c>
      <c r="G8011" s="2">
        <f t="shared" si="502"/>
        <v>0</v>
      </c>
      <c r="H8011">
        <f t="shared" si="503"/>
        <v>0</v>
      </c>
    </row>
    <row r="8012" spans="1:8">
      <c r="A8012" s="2">
        <v>8011</v>
      </c>
      <c r="B8012" s="2">
        <v>67.252869525512097</v>
      </c>
      <c r="C8012" s="2">
        <v>0</v>
      </c>
      <c r="D8012" s="2">
        <f t="shared" si="500"/>
        <v>0.67252869525512093</v>
      </c>
      <c r="E8012" s="2">
        <f t="shared" si="501"/>
        <v>0</v>
      </c>
      <c r="F8012" s="7">
        <v>0</v>
      </c>
      <c r="G8012" s="2">
        <f t="shared" si="502"/>
        <v>0</v>
      </c>
      <c r="H8012">
        <f t="shared" si="503"/>
        <v>0</v>
      </c>
    </row>
    <row r="8013" spans="1:8">
      <c r="A8013" s="2">
        <v>8012</v>
      </c>
      <c r="B8013" s="2">
        <v>69.967524011387965</v>
      </c>
      <c r="C8013" s="2">
        <v>0</v>
      </c>
      <c r="D8013" s="2">
        <f t="shared" si="500"/>
        <v>0.6996752401138796</v>
      </c>
      <c r="E8013" s="2">
        <f t="shared" si="501"/>
        <v>0</v>
      </c>
      <c r="F8013" s="7">
        <v>0</v>
      </c>
      <c r="G8013" s="2">
        <f t="shared" si="502"/>
        <v>0</v>
      </c>
      <c r="H8013">
        <f t="shared" si="503"/>
        <v>0</v>
      </c>
    </row>
    <row r="8014" spans="1:8">
      <c r="A8014" s="2">
        <v>8013</v>
      </c>
      <c r="B8014" s="2">
        <v>67.688095183115777</v>
      </c>
      <c r="C8014" s="2">
        <v>0</v>
      </c>
      <c r="D8014" s="2">
        <f t="shared" si="500"/>
        <v>0.67688095183115782</v>
      </c>
      <c r="E8014" s="2">
        <f t="shared" si="501"/>
        <v>0</v>
      </c>
      <c r="F8014" s="7">
        <v>0</v>
      </c>
      <c r="G8014" s="2">
        <f t="shared" si="502"/>
        <v>0</v>
      </c>
      <c r="H8014">
        <f t="shared" si="503"/>
        <v>0</v>
      </c>
    </row>
    <row r="8015" spans="1:8">
      <c r="A8015" s="2">
        <v>8014</v>
      </c>
      <c r="B8015" s="2">
        <v>63.994584189894276</v>
      </c>
      <c r="C8015" s="2">
        <v>0</v>
      </c>
      <c r="D8015" s="2">
        <f t="shared" si="500"/>
        <v>0.63994584189894277</v>
      </c>
      <c r="E8015" s="2">
        <f t="shared" si="501"/>
        <v>0</v>
      </c>
      <c r="F8015" s="7">
        <v>0</v>
      </c>
      <c r="G8015" s="2">
        <f t="shared" si="502"/>
        <v>0</v>
      </c>
      <c r="H8015">
        <f t="shared" si="503"/>
        <v>0</v>
      </c>
    </row>
    <row r="8016" spans="1:8">
      <c r="A8016" s="2">
        <v>8015</v>
      </c>
      <c r="B8016" s="2">
        <v>62.071520515000614</v>
      </c>
      <c r="C8016" s="2">
        <v>0</v>
      </c>
      <c r="D8016" s="2">
        <f t="shared" si="500"/>
        <v>0.62071520515000611</v>
      </c>
      <c r="E8016" s="2">
        <f t="shared" si="501"/>
        <v>0</v>
      </c>
      <c r="F8016" s="7">
        <v>0</v>
      </c>
      <c r="G8016" s="2">
        <f t="shared" si="502"/>
        <v>0</v>
      </c>
      <c r="H8016">
        <f t="shared" si="503"/>
        <v>0</v>
      </c>
    </row>
    <row r="8017" spans="1:8">
      <c r="A8017" s="2">
        <v>8016</v>
      </c>
      <c r="B8017" s="2">
        <v>66.226013640482918</v>
      </c>
      <c r="C8017" s="2">
        <v>0</v>
      </c>
      <c r="D8017" s="2">
        <f t="shared" si="500"/>
        <v>0.66226013640482917</v>
      </c>
      <c r="E8017" s="2">
        <f t="shared" si="501"/>
        <v>0</v>
      </c>
      <c r="F8017" s="7">
        <v>0</v>
      </c>
      <c r="G8017" s="2">
        <f t="shared" si="502"/>
        <v>0</v>
      </c>
      <c r="H8017">
        <f t="shared" si="503"/>
        <v>0</v>
      </c>
    </row>
    <row r="8018" spans="1:8">
      <c r="A8018" s="2">
        <v>8017</v>
      </c>
      <c r="B8018" s="2">
        <v>64.213527266121375</v>
      </c>
      <c r="C8018" s="2">
        <v>0</v>
      </c>
      <c r="D8018" s="2">
        <f t="shared" si="500"/>
        <v>0.64213527266121373</v>
      </c>
      <c r="E8018" s="2">
        <f t="shared" si="501"/>
        <v>0</v>
      </c>
      <c r="F8018" s="7">
        <v>0</v>
      </c>
      <c r="G8018" s="2">
        <f t="shared" si="502"/>
        <v>0</v>
      </c>
      <c r="H8018">
        <f t="shared" si="503"/>
        <v>0</v>
      </c>
    </row>
    <row r="8019" spans="1:8">
      <c r="A8019" s="2">
        <v>8018</v>
      </c>
      <c r="B8019" s="2">
        <v>59.391473942531924</v>
      </c>
      <c r="C8019" s="2">
        <v>0</v>
      </c>
      <c r="D8019" s="2">
        <f t="shared" si="500"/>
        <v>0.59391473942531925</v>
      </c>
      <c r="E8019" s="2">
        <f t="shared" si="501"/>
        <v>0</v>
      </c>
      <c r="F8019" s="7">
        <v>0</v>
      </c>
      <c r="G8019" s="2">
        <f t="shared" si="502"/>
        <v>0</v>
      </c>
      <c r="H8019">
        <f t="shared" si="503"/>
        <v>0</v>
      </c>
    </row>
    <row r="8020" spans="1:8">
      <c r="A8020" s="2">
        <v>8019</v>
      </c>
      <c r="B8020" s="2">
        <v>58.234818436185989</v>
      </c>
      <c r="C8020" s="2">
        <v>0</v>
      </c>
      <c r="D8020" s="2">
        <f t="shared" si="500"/>
        <v>0.58234818436185987</v>
      </c>
      <c r="E8020" s="2">
        <f t="shared" si="501"/>
        <v>0</v>
      </c>
      <c r="F8020" s="7">
        <v>0</v>
      </c>
      <c r="G8020" s="2">
        <f t="shared" si="502"/>
        <v>0</v>
      </c>
      <c r="H8020">
        <f t="shared" si="503"/>
        <v>0</v>
      </c>
    </row>
    <row r="8021" spans="1:8">
      <c r="A8021" s="2">
        <v>8020</v>
      </c>
      <c r="B8021" s="2">
        <v>53.852434134148929</v>
      </c>
      <c r="C8021" s="2">
        <v>0</v>
      </c>
      <c r="D8021" s="2">
        <f t="shared" si="500"/>
        <v>0.5385243413414893</v>
      </c>
      <c r="E8021" s="2">
        <f t="shared" si="501"/>
        <v>0</v>
      </c>
      <c r="F8021" s="7">
        <v>0</v>
      </c>
      <c r="G8021" s="2">
        <f t="shared" si="502"/>
        <v>0</v>
      </c>
      <c r="H8021">
        <f t="shared" si="503"/>
        <v>0</v>
      </c>
    </row>
    <row r="8022" spans="1:8">
      <c r="A8022" s="2">
        <v>8021</v>
      </c>
      <c r="B8022" s="2">
        <v>52.189360951131512</v>
      </c>
      <c r="C8022" s="2">
        <v>0</v>
      </c>
      <c r="D8022" s="2">
        <f t="shared" si="500"/>
        <v>0.52189360951131514</v>
      </c>
      <c r="E8022" s="2">
        <f t="shared" si="501"/>
        <v>0</v>
      </c>
      <c r="F8022" s="7">
        <v>0</v>
      </c>
      <c r="G8022" s="2">
        <f t="shared" si="502"/>
        <v>0</v>
      </c>
      <c r="H8022">
        <f t="shared" si="503"/>
        <v>0</v>
      </c>
    </row>
    <row r="8023" spans="1:8">
      <c r="A8023" s="2">
        <v>8022</v>
      </c>
      <c r="B8023" s="2">
        <v>55.142307706175501</v>
      </c>
      <c r="C8023" s="2">
        <v>0</v>
      </c>
      <c r="D8023" s="2">
        <f t="shared" si="500"/>
        <v>0.55142307706175497</v>
      </c>
      <c r="E8023" s="2">
        <f t="shared" si="501"/>
        <v>0</v>
      </c>
      <c r="F8023" s="7">
        <v>0</v>
      </c>
      <c r="G8023" s="2">
        <f t="shared" si="502"/>
        <v>0</v>
      </c>
      <c r="H8023">
        <f t="shared" si="503"/>
        <v>0</v>
      </c>
    </row>
    <row r="8024" spans="1:8">
      <c r="A8024" s="2">
        <v>8023</v>
      </c>
      <c r="B8024" s="2">
        <v>62.359834383428407</v>
      </c>
      <c r="C8024" s="2">
        <v>0</v>
      </c>
      <c r="D8024" s="2">
        <f t="shared" si="500"/>
        <v>0.62359834383428403</v>
      </c>
      <c r="E8024" s="2">
        <f t="shared" si="501"/>
        <v>0</v>
      </c>
      <c r="F8024" s="7">
        <v>0</v>
      </c>
      <c r="G8024" s="2">
        <f t="shared" si="502"/>
        <v>0</v>
      </c>
      <c r="H8024">
        <f t="shared" si="503"/>
        <v>0</v>
      </c>
    </row>
    <row r="8025" spans="1:8">
      <c r="A8025" s="2">
        <v>8024</v>
      </c>
      <c r="B8025" s="2">
        <v>72.354751979049908</v>
      </c>
      <c r="C8025" s="2">
        <v>0</v>
      </c>
      <c r="D8025" s="2">
        <f t="shared" si="500"/>
        <v>0.72354751979049903</v>
      </c>
      <c r="E8025" s="2">
        <f t="shared" si="501"/>
        <v>0</v>
      </c>
      <c r="F8025" s="7">
        <v>0</v>
      </c>
      <c r="G8025" s="2">
        <f t="shared" si="502"/>
        <v>0</v>
      </c>
      <c r="H8025">
        <f t="shared" si="503"/>
        <v>0</v>
      </c>
    </row>
    <row r="8026" spans="1:8">
      <c r="A8026" s="2">
        <v>8025</v>
      </c>
      <c r="B8026" s="2">
        <v>77.049457509910297</v>
      </c>
      <c r="C8026" s="2">
        <v>20.839506172839499</v>
      </c>
      <c r="D8026" s="2">
        <f t="shared" si="500"/>
        <v>-0.20896221502435353</v>
      </c>
      <c r="E8026" s="2">
        <f t="shared" si="501"/>
        <v>1</v>
      </c>
      <c r="F8026" s="7">
        <v>0</v>
      </c>
      <c r="G8026" s="2">
        <f t="shared" si="502"/>
        <v>0.20896221502435353</v>
      </c>
      <c r="H8026">
        <f t="shared" si="503"/>
        <v>0</v>
      </c>
    </row>
    <row r="8027" spans="1:8">
      <c r="A8027" s="2">
        <v>8026</v>
      </c>
      <c r="B8027" s="2">
        <v>78.758191781019491</v>
      </c>
      <c r="C8027" s="2">
        <v>51.283950617283999</v>
      </c>
      <c r="D8027" s="2">
        <f t="shared" si="500"/>
        <v>-1.6227637612021533</v>
      </c>
      <c r="E8027" s="2">
        <f t="shared" si="501"/>
        <v>1</v>
      </c>
      <c r="F8027" s="7">
        <v>0</v>
      </c>
      <c r="G8027" s="2">
        <f t="shared" si="502"/>
        <v>1.6227637612021533</v>
      </c>
      <c r="H8027">
        <f t="shared" si="503"/>
        <v>0</v>
      </c>
    </row>
    <row r="8028" spans="1:8">
      <c r="A8028" s="2">
        <v>8027</v>
      </c>
      <c r="B8028" s="2">
        <v>80.244371208382489</v>
      </c>
      <c r="C8028" s="2">
        <v>66.469135802469097</v>
      </c>
      <c r="D8028" s="2">
        <f t="shared" si="500"/>
        <v>-2.3216056706322226</v>
      </c>
      <c r="E8028" s="2">
        <f t="shared" si="501"/>
        <v>1</v>
      </c>
      <c r="F8028" s="7">
        <v>0</v>
      </c>
      <c r="G8028" s="2">
        <f t="shared" si="502"/>
        <v>2.3216056706322226</v>
      </c>
      <c r="H8028">
        <f t="shared" si="503"/>
        <v>0</v>
      </c>
    </row>
    <row r="8029" spans="1:8">
      <c r="A8029" s="2">
        <v>8028</v>
      </c>
      <c r="B8029" s="2">
        <v>81.845841814555669</v>
      </c>
      <c r="C8029" s="2">
        <v>73.061728395061692</v>
      </c>
      <c r="D8029" s="2">
        <f t="shared" si="500"/>
        <v>-2.6154428164223433</v>
      </c>
      <c r="E8029" s="2">
        <f t="shared" si="501"/>
        <v>1</v>
      </c>
      <c r="F8029" s="7">
        <v>0</v>
      </c>
      <c r="G8029" s="2">
        <f t="shared" si="502"/>
        <v>2.6154428164223433</v>
      </c>
      <c r="H8029">
        <f t="shared" si="503"/>
        <v>0</v>
      </c>
    </row>
    <row r="8030" spans="1:8">
      <c r="A8030" s="2">
        <v>8029</v>
      </c>
      <c r="B8030" s="2">
        <v>83.3892740477703</v>
      </c>
      <c r="C8030" s="2">
        <v>73.703703703703709</v>
      </c>
      <c r="D8030" s="2">
        <f t="shared" si="500"/>
        <v>-2.6301813335963713</v>
      </c>
      <c r="E8030" s="2">
        <f t="shared" si="501"/>
        <v>1</v>
      </c>
      <c r="F8030" s="7">
        <v>0</v>
      </c>
      <c r="G8030" s="2">
        <f t="shared" si="502"/>
        <v>2.6301813335963713</v>
      </c>
      <c r="H8030">
        <f t="shared" si="503"/>
        <v>0</v>
      </c>
    </row>
    <row r="8031" spans="1:8">
      <c r="A8031" s="2">
        <v>8030</v>
      </c>
      <c r="B8031" s="2">
        <v>83.431716151896467</v>
      </c>
      <c r="C8031" s="2">
        <v>57.679012345679006</v>
      </c>
      <c r="D8031" s="2">
        <f t="shared" si="500"/>
        <v>-1.8765964187279487</v>
      </c>
      <c r="E8031" s="2">
        <f t="shared" si="501"/>
        <v>1</v>
      </c>
      <c r="F8031" s="7">
        <v>0</v>
      </c>
      <c r="G8031" s="2">
        <f t="shared" si="502"/>
        <v>1.8765964187279487</v>
      </c>
      <c r="H8031">
        <f t="shared" si="503"/>
        <v>0</v>
      </c>
    </row>
    <row r="8032" spans="1:8">
      <c r="A8032" s="2">
        <v>8031</v>
      </c>
      <c r="B8032" s="2">
        <v>83.259351681593074</v>
      </c>
      <c r="C8032" s="2">
        <v>49.308641975308596</v>
      </c>
      <c r="D8032" s="2">
        <f t="shared" si="500"/>
        <v>-1.4849126560235737</v>
      </c>
      <c r="E8032" s="2">
        <f t="shared" si="501"/>
        <v>1</v>
      </c>
      <c r="F8032" s="7">
        <v>0</v>
      </c>
      <c r="G8032" s="2">
        <f t="shared" si="502"/>
        <v>1.4849126560235737</v>
      </c>
      <c r="H8032">
        <f t="shared" si="503"/>
        <v>0</v>
      </c>
    </row>
    <row r="8033" spans="1:8">
      <c r="A8033" s="2">
        <v>8032</v>
      </c>
      <c r="B8033" s="2">
        <v>80.816221101544599</v>
      </c>
      <c r="C8033" s="2">
        <v>19.185185185185201</v>
      </c>
      <c r="D8033" s="2">
        <f t="shared" si="500"/>
        <v>-9.354149268825851E-2</v>
      </c>
      <c r="E8033" s="2">
        <f t="shared" si="501"/>
        <v>1</v>
      </c>
      <c r="F8033" s="7">
        <v>0</v>
      </c>
      <c r="G8033" s="2">
        <f t="shared" si="502"/>
        <v>9.354149268825851E-2</v>
      </c>
      <c r="H8033">
        <f t="shared" si="503"/>
        <v>0</v>
      </c>
    </row>
    <row r="8034" spans="1:8">
      <c r="A8034" s="2">
        <v>8033</v>
      </c>
      <c r="B8034" s="2">
        <v>80.646003131988536</v>
      </c>
      <c r="C8034" s="2">
        <v>0</v>
      </c>
      <c r="D8034" s="2">
        <f t="shared" si="500"/>
        <v>0.80646003131988531</v>
      </c>
      <c r="E8034" s="2">
        <f t="shared" si="501"/>
        <v>0</v>
      </c>
      <c r="F8034" s="7">
        <v>0</v>
      </c>
      <c r="G8034" s="2">
        <f t="shared" si="502"/>
        <v>0</v>
      </c>
      <c r="H8034">
        <f t="shared" si="503"/>
        <v>0</v>
      </c>
    </row>
    <row r="8035" spans="1:8">
      <c r="A8035" s="2">
        <v>8034</v>
      </c>
      <c r="B8035" s="2">
        <v>83.798158658318897</v>
      </c>
      <c r="C8035" s="2">
        <v>0</v>
      </c>
      <c r="D8035" s="2">
        <f t="shared" si="500"/>
        <v>0.837981586583189</v>
      </c>
      <c r="E8035" s="2">
        <f t="shared" si="501"/>
        <v>0</v>
      </c>
      <c r="F8035" s="7">
        <v>0</v>
      </c>
      <c r="G8035" s="2">
        <f t="shared" si="502"/>
        <v>0</v>
      </c>
      <c r="H8035">
        <f t="shared" si="503"/>
        <v>0</v>
      </c>
    </row>
    <row r="8036" spans="1:8">
      <c r="A8036" s="2">
        <v>8035</v>
      </c>
      <c r="B8036" s="2">
        <v>87.419604609652552</v>
      </c>
      <c r="C8036" s="2">
        <v>0</v>
      </c>
      <c r="D8036" s="2">
        <f t="shared" si="500"/>
        <v>0.87419604609652557</v>
      </c>
      <c r="E8036" s="2">
        <f t="shared" si="501"/>
        <v>0</v>
      </c>
      <c r="F8036" s="7">
        <v>0</v>
      </c>
      <c r="G8036" s="2">
        <f t="shared" si="502"/>
        <v>0</v>
      </c>
      <c r="H8036">
        <f t="shared" si="503"/>
        <v>0</v>
      </c>
    </row>
    <row r="8037" spans="1:8">
      <c r="A8037" s="2">
        <v>8036</v>
      </c>
      <c r="B8037" s="2">
        <v>89.058675035206676</v>
      </c>
      <c r="C8037" s="2">
        <v>0</v>
      </c>
      <c r="D8037" s="2">
        <f t="shared" si="500"/>
        <v>0.8905867503520668</v>
      </c>
      <c r="E8037" s="2">
        <f t="shared" si="501"/>
        <v>0</v>
      </c>
      <c r="F8037" s="7">
        <v>0</v>
      </c>
      <c r="G8037" s="2">
        <f t="shared" si="502"/>
        <v>0</v>
      </c>
      <c r="H8037">
        <f t="shared" si="503"/>
        <v>0</v>
      </c>
    </row>
    <row r="8038" spans="1:8">
      <c r="A8038" s="2">
        <v>8037</v>
      </c>
      <c r="B8038" s="2">
        <v>83.523207102263115</v>
      </c>
      <c r="C8038" s="2">
        <v>0</v>
      </c>
      <c r="D8038" s="2">
        <f t="shared" si="500"/>
        <v>0.8352320710226312</v>
      </c>
      <c r="E8038" s="2">
        <f t="shared" si="501"/>
        <v>0</v>
      </c>
      <c r="F8038" s="7">
        <v>0</v>
      </c>
      <c r="G8038" s="2">
        <f t="shared" si="502"/>
        <v>0</v>
      </c>
      <c r="H8038">
        <f t="shared" si="503"/>
        <v>0</v>
      </c>
    </row>
    <row r="8039" spans="1:8">
      <c r="A8039" s="2">
        <v>8038</v>
      </c>
      <c r="B8039" s="2">
        <v>77.591933023653155</v>
      </c>
      <c r="C8039" s="2">
        <v>0</v>
      </c>
      <c r="D8039" s="2">
        <f t="shared" si="500"/>
        <v>0.77591933023653159</v>
      </c>
      <c r="E8039" s="2">
        <f t="shared" si="501"/>
        <v>0</v>
      </c>
      <c r="F8039" s="7">
        <v>0</v>
      </c>
      <c r="G8039" s="2">
        <f t="shared" si="502"/>
        <v>0</v>
      </c>
      <c r="H8039">
        <f t="shared" si="503"/>
        <v>0</v>
      </c>
    </row>
    <row r="8040" spans="1:8">
      <c r="A8040" s="2">
        <v>8039</v>
      </c>
      <c r="B8040" s="2">
        <v>74.684862160206748</v>
      </c>
      <c r="C8040" s="2">
        <v>0</v>
      </c>
      <c r="D8040" s="2">
        <f t="shared" si="500"/>
        <v>0.74684862160206744</v>
      </c>
      <c r="E8040" s="2">
        <f t="shared" si="501"/>
        <v>0</v>
      </c>
      <c r="F8040" s="7">
        <v>0</v>
      </c>
      <c r="G8040" s="2">
        <f t="shared" si="502"/>
        <v>0</v>
      </c>
      <c r="H8040">
        <f t="shared" si="503"/>
        <v>0</v>
      </c>
    </row>
    <row r="8041" spans="1:8">
      <c r="A8041" s="2">
        <v>8040</v>
      </c>
      <c r="B8041" s="2">
        <v>77.669556873409164</v>
      </c>
      <c r="C8041" s="2">
        <v>0</v>
      </c>
      <c r="D8041" s="2">
        <f t="shared" si="500"/>
        <v>0.77669556873409162</v>
      </c>
      <c r="E8041" s="2">
        <f t="shared" si="501"/>
        <v>0</v>
      </c>
      <c r="F8041" s="7">
        <v>0</v>
      </c>
      <c r="G8041" s="2">
        <f t="shared" si="502"/>
        <v>0</v>
      </c>
      <c r="H8041">
        <f t="shared" si="503"/>
        <v>0</v>
      </c>
    </row>
    <row r="8042" spans="1:8">
      <c r="A8042" s="2">
        <v>8041</v>
      </c>
      <c r="B8042" s="2">
        <v>74.763214807571728</v>
      </c>
      <c r="C8042" s="2">
        <v>0</v>
      </c>
      <c r="D8042" s="2">
        <f t="shared" si="500"/>
        <v>0.74763214807571732</v>
      </c>
      <c r="E8042" s="2">
        <f t="shared" si="501"/>
        <v>0</v>
      </c>
      <c r="F8042" s="7">
        <v>0</v>
      </c>
      <c r="G8042" s="2">
        <f t="shared" si="502"/>
        <v>0</v>
      </c>
      <c r="H8042">
        <f t="shared" si="503"/>
        <v>0</v>
      </c>
    </row>
    <row r="8043" spans="1:8">
      <c r="A8043" s="2">
        <v>8042</v>
      </c>
      <c r="B8043" s="2">
        <v>69.145869915457169</v>
      </c>
      <c r="C8043" s="2">
        <v>0</v>
      </c>
      <c r="D8043" s="2">
        <f t="shared" si="500"/>
        <v>0.6914586991545717</v>
      </c>
      <c r="E8043" s="2">
        <f t="shared" si="501"/>
        <v>0</v>
      </c>
      <c r="F8043" s="7">
        <v>0</v>
      </c>
      <c r="G8043" s="2">
        <f t="shared" si="502"/>
        <v>0</v>
      </c>
      <c r="H8043">
        <f t="shared" si="503"/>
        <v>0</v>
      </c>
    </row>
    <row r="8044" spans="1:8">
      <c r="A8044" s="2">
        <v>8043</v>
      </c>
      <c r="B8044" s="2">
        <v>67.987270437383657</v>
      </c>
      <c r="C8044" s="2">
        <v>0</v>
      </c>
      <c r="D8044" s="2">
        <f t="shared" si="500"/>
        <v>0.67987270437383662</v>
      </c>
      <c r="E8044" s="2">
        <f t="shared" si="501"/>
        <v>0</v>
      </c>
      <c r="F8044" s="7">
        <v>0</v>
      </c>
      <c r="G8044" s="2">
        <f t="shared" si="502"/>
        <v>0</v>
      </c>
      <c r="H8044">
        <f t="shared" si="503"/>
        <v>0</v>
      </c>
    </row>
    <row r="8045" spans="1:8">
      <c r="A8045" s="2">
        <v>8044</v>
      </c>
      <c r="B8045" s="2">
        <v>63.638031850603547</v>
      </c>
      <c r="C8045" s="2">
        <v>0</v>
      </c>
      <c r="D8045" s="2">
        <f t="shared" si="500"/>
        <v>0.63638031850603549</v>
      </c>
      <c r="E8045" s="2">
        <f t="shared" si="501"/>
        <v>0</v>
      </c>
      <c r="F8045" s="7">
        <v>0</v>
      </c>
      <c r="G8045" s="2">
        <f t="shared" si="502"/>
        <v>0</v>
      </c>
      <c r="H8045">
        <f t="shared" si="503"/>
        <v>0</v>
      </c>
    </row>
    <row r="8046" spans="1:8">
      <c r="A8046" s="2">
        <v>8045</v>
      </c>
      <c r="B8046" s="2">
        <v>61.849877051843357</v>
      </c>
      <c r="C8046" s="2">
        <v>0</v>
      </c>
      <c r="D8046" s="2">
        <f t="shared" si="500"/>
        <v>0.6184987705184336</v>
      </c>
      <c r="E8046" s="2">
        <f t="shared" si="501"/>
        <v>0</v>
      </c>
      <c r="F8046" s="7">
        <v>0</v>
      </c>
      <c r="G8046" s="2">
        <f t="shared" si="502"/>
        <v>0</v>
      </c>
      <c r="H8046">
        <f t="shared" si="503"/>
        <v>0</v>
      </c>
    </row>
    <row r="8047" spans="1:8">
      <c r="A8047" s="2">
        <v>8046</v>
      </c>
      <c r="B8047" s="2">
        <v>64.375260497197999</v>
      </c>
      <c r="C8047" s="2">
        <v>0</v>
      </c>
      <c r="D8047" s="2">
        <f t="shared" si="500"/>
        <v>0.64375260497197995</v>
      </c>
      <c r="E8047" s="2">
        <f t="shared" si="501"/>
        <v>0</v>
      </c>
      <c r="F8047" s="7">
        <v>0</v>
      </c>
      <c r="G8047" s="2">
        <f t="shared" si="502"/>
        <v>0</v>
      </c>
      <c r="H8047">
        <f t="shared" si="503"/>
        <v>0</v>
      </c>
    </row>
    <row r="8048" spans="1:8">
      <c r="A8048" s="2">
        <v>8047</v>
      </c>
      <c r="B8048" s="2">
        <v>71.36783113437194</v>
      </c>
      <c r="C8048" s="2">
        <v>0</v>
      </c>
      <c r="D8048" s="2">
        <f t="shared" si="500"/>
        <v>0.7136783113437194</v>
      </c>
      <c r="E8048" s="2">
        <f t="shared" si="501"/>
        <v>0</v>
      </c>
      <c r="F8048" s="7">
        <v>0</v>
      </c>
      <c r="G8048" s="2">
        <f t="shared" si="502"/>
        <v>0</v>
      </c>
      <c r="H8048">
        <f t="shared" si="503"/>
        <v>0</v>
      </c>
    </row>
    <row r="8049" spans="1:8">
      <c r="A8049" s="2">
        <v>8048</v>
      </c>
      <c r="B8049" s="2">
        <v>80.686688450299343</v>
      </c>
      <c r="C8049" s="2">
        <v>0</v>
      </c>
      <c r="D8049" s="2">
        <f t="shared" si="500"/>
        <v>0.80686688450299338</v>
      </c>
      <c r="E8049" s="2">
        <f t="shared" si="501"/>
        <v>0</v>
      </c>
      <c r="F8049" s="7">
        <v>0</v>
      </c>
      <c r="G8049" s="2">
        <f t="shared" si="502"/>
        <v>0</v>
      </c>
      <c r="H8049">
        <f t="shared" si="503"/>
        <v>0</v>
      </c>
    </row>
    <row r="8050" spans="1:8">
      <c r="A8050" s="2">
        <v>8049</v>
      </c>
      <c r="B8050" s="2">
        <v>84.453066929933925</v>
      </c>
      <c r="C8050" s="2">
        <v>3.4814814814814801</v>
      </c>
      <c r="D8050" s="2">
        <f t="shared" si="500"/>
        <v>0.68090103966970972</v>
      </c>
      <c r="E8050" s="2">
        <f t="shared" si="501"/>
        <v>0</v>
      </c>
      <c r="F8050" s="7">
        <v>0</v>
      </c>
      <c r="G8050" s="2">
        <f t="shared" si="502"/>
        <v>0</v>
      </c>
      <c r="H8050">
        <f t="shared" si="503"/>
        <v>0</v>
      </c>
    </row>
    <row r="8051" spans="1:8">
      <c r="A8051" s="2">
        <v>8050</v>
      </c>
      <c r="B8051" s="2">
        <v>85.017951052264834</v>
      </c>
      <c r="C8051" s="2">
        <v>3.4814814814814801</v>
      </c>
      <c r="D8051" s="2">
        <f t="shared" si="500"/>
        <v>0.68654988089301883</v>
      </c>
      <c r="E8051" s="2">
        <f t="shared" si="501"/>
        <v>0</v>
      </c>
      <c r="F8051" s="7">
        <v>0</v>
      </c>
      <c r="G8051" s="2">
        <f t="shared" si="502"/>
        <v>0</v>
      </c>
      <c r="H8051">
        <f t="shared" si="503"/>
        <v>0</v>
      </c>
    </row>
    <row r="8052" spans="1:8">
      <c r="A8052" s="2">
        <v>8051</v>
      </c>
      <c r="B8052" s="2">
        <v>85.595192513422731</v>
      </c>
      <c r="C8052" s="2">
        <v>63.5555555555556</v>
      </c>
      <c r="D8052" s="2">
        <f t="shared" si="500"/>
        <v>-2.1311591859768857</v>
      </c>
      <c r="E8052" s="2">
        <f t="shared" si="501"/>
        <v>1</v>
      </c>
      <c r="F8052" s="7">
        <v>0</v>
      </c>
      <c r="G8052" s="2">
        <f t="shared" si="502"/>
        <v>2.1311591859768857</v>
      </c>
      <c r="H8052">
        <f t="shared" si="503"/>
        <v>0</v>
      </c>
    </row>
    <row r="8053" spans="1:8">
      <c r="A8053" s="2">
        <v>8052</v>
      </c>
      <c r="B8053" s="2">
        <v>86.725141806753697</v>
      </c>
      <c r="C8053" s="2">
        <v>66</v>
      </c>
      <c r="D8053" s="2">
        <f t="shared" si="500"/>
        <v>-2.2347485819324628</v>
      </c>
      <c r="E8053" s="2">
        <f t="shared" si="501"/>
        <v>1</v>
      </c>
      <c r="F8053" s="7">
        <v>0</v>
      </c>
      <c r="G8053" s="2">
        <f t="shared" si="502"/>
        <v>2.2347485819324628</v>
      </c>
      <c r="H8053">
        <f t="shared" si="503"/>
        <v>0</v>
      </c>
    </row>
    <row r="8054" spans="1:8">
      <c r="A8054" s="2">
        <v>8053</v>
      </c>
      <c r="B8054" s="2">
        <v>87.287394586138461</v>
      </c>
      <c r="C8054" s="2">
        <v>19.679012345679002</v>
      </c>
      <c r="D8054" s="2">
        <f t="shared" si="500"/>
        <v>-5.2039634385528499E-2</v>
      </c>
      <c r="E8054" s="2">
        <f t="shared" si="501"/>
        <v>1</v>
      </c>
      <c r="F8054" s="7">
        <v>0</v>
      </c>
      <c r="G8054" s="2">
        <f t="shared" si="502"/>
        <v>5.2039634385528499E-2</v>
      </c>
      <c r="H8054">
        <f t="shared" si="503"/>
        <v>0</v>
      </c>
    </row>
    <row r="8055" spans="1:8">
      <c r="A8055" s="2">
        <v>8054</v>
      </c>
      <c r="B8055" s="2">
        <v>86.523218839740395</v>
      </c>
      <c r="C8055" s="2">
        <v>13.604938271604899</v>
      </c>
      <c r="D8055" s="2">
        <f t="shared" si="500"/>
        <v>0.22580008963197362</v>
      </c>
      <c r="E8055" s="2">
        <f t="shared" si="501"/>
        <v>0</v>
      </c>
      <c r="F8055" s="7">
        <v>0</v>
      </c>
      <c r="G8055" s="2">
        <f t="shared" si="502"/>
        <v>0</v>
      </c>
      <c r="H8055">
        <f t="shared" si="503"/>
        <v>0</v>
      </c>
    </row>
    <row r="8056" spans="1:8">
      <c r="A8056" s="2">
        <v>8055</v>
      </c>
      <c r="B8056" s="2">
        <v>86.16593156559766</v>
      </c>
      <c r="C8056" s="2">
        <v>8.9876543209876605</v>
      </c>
      <c r="D8056" s="2">
        <f t="shared" si="500"/>
        <v>0.4392395625695566</v>
      </c>
      <c r="E8056" s="2">
        <f t="shared" si="501"/>
        <v>0</v>
      </c>
      <c r="F8056" s="7">
        <v>0</v>
      </c>
      <c r="G8056" s="2">
        <f t="shared" si="502"/>
        <v>0</v>
      </c>
      <c r="H8056">
        <f t="shared" si="503"/>
        <v>0</v>
      </c>
    </row>
    <row r="8057" spans="1:8">
      <c r="A8057" s="2">
        <v>8056</v>
      </c>
      <c r="B8057" s="2">
        <v>83.550187956903358</v>
      </c>
      <c r="C8057" s="2">
        <v>2.6666666666666701</v>
      </c>
      <c r="D8057" s="2">
        <f t="shared" si="500"/>
        <v>0.71016854623570003</v>
      </c>
      <c r="E8057" s="2">
        <f t="shared" si="501"/>
        <v>0</v>
      </c>
      <c r="F8057" s="7">
        <v>0</v>
      </c>
      <c r="G8057" s="2">
        <f t="shared" si="502"/>
        <v>0</v>
      </c>
      <c r="H8057">
        <f t="shared" si="503"/>
        <v>0</v>
      </c>
    </row>
    <row r="8058" spans="1:8">
      <c r="A8058" s="2">
        <v>8057</v>
      </c>
      <c r="B8058" s="2">
        <v>83.289315236342546</v>
      </c>
      <c r="C8058" s="2">
        <v>0</v>
      </c>
      <c r="D8058" s="2">
        <f t="shared" si="500"/>
        <v>0.83289315236342543</v>
      </c>
      <c r="E8058" s="2">
        <f t="shared" si="501"/>
        <v>0</v>
      </c>
      <c r="F8058" s="7">
        <v>0</v>
      </c>
      <c r="G8058" s="2">
        <f t="shared" si="502"/>
        <v>0</v>
      </c>
      <c r="H8058">
        <f t="shared" si="503"/>
        <v>0</v>
      </c>
    </row>
    <row r="8059" spans="1:8">
      <c r="A8059" s="2">
        <v>8058</v>
      </c>
      <c r="B8059" s="2">
        <v>86.535079061882499</v>
      </c>
      <c r="C8059" s="2">
        <v>0</v>
      </c>
      <c r="D8059" s="2">
        <f t="shared" si="500"/>
        <v>0.86535079061882503</v>
      </c>
      <c r="E8059" s="2">
        <f t="shared" si="501"/>
        <v>0</v>
      </c>
      <c r="F8059" s="7">
        <v>0</v>
      </c>
      <c r="G8059" s="2">
        <f t="shared" si="502"/>
        <v>0</v>
      </c>
      <c r="H8059">
        <f t="shared" si="503"/>
        <v>0</v>
      </c>
    </row>
    <row r="8060" spans="1:8">
      <c r="A8060" s="2">
        <v>8059</v>
      </c>
      <c r="B8060" s="2">
        <v>89.943025671550558</v>
      </c>
      <c r="C8060" s="2">
        <v>0</v>
      </c>
      <c r="D8060" s="2">
        <f t="shared" si="500"/>
        <v>0.89943025671550558</v>
      </c>
      <c r="E8060" s="2">
        <f t="shared" si="501"/>
        <v>0</v>
      </c>
      <c r="F8060" s="7">
        <v>0</v>
      </c>
      <c r="G8060" s="2">
        <f t="shared" si="502"/>
        <v>0</v>
      </c>
      <c r="H8060">
        <f t="shared" si="503"/>
        <v>0</v>
      </c>
    </row>
    <row r="8061" spans="1:8">
      <c r="A8061" s="2">
        <v>8060</v>
      </c>
      <c r="B8061" s="2">
        <v>91.256489271447123</v>
      </c>
      <c r="C8061" s="2">
        <v>0</v>
      </c>
      <c r="D8061" s="2">
        <f t="shared" si="500"/>
        <v>0.91256489271447128</v>
      </c>
      <c r="E8061" s="2">
        <f t="shared" si="501"/>
        <v>0</v>
      </c>
      <c r="F8061" s="7">
        <v>0</v>
      </c>
      <c r="G8061" s="2">
        <f t="shared" si="502"/>
        <v>0</v>
      </c>
      <c r="H8061">
        <f t="shared" si="503"/>
        <v>0</v>
      </c>
    </row>
    <row r="8062" spans="1:8">
      <c r="A8062" s="2">
        <v>8061</v>
      </c>
      <c r="B8062" s="2">
        <v>85.503494431104031</v>
      </c>
      <c r="C8062" s="2">
        <v>0</v>
      </c>
      <c r="D8062" s="2">
        <f t="shared" si="500"/>
        <v>0.85503494431104032</v>
      </c>
      <c r="E8062" s="2">
        <f t="shared" si="501"/>
        <v>0</v>
      </c>
      <c r="F8062" s="7">
        <v>0</v>
      </c>
      <c r="G8062" s="2">
        <f t="shared" si="502"/>
        <v>0</v>
      </c>
      <c r="H8062">
        <f t="shared" si="503"/>
        <v>0</v>
      </c>
    </row>
    <row r="8063" spans="1:8">
      <c r="A8063" s="2">
        <v>8062</v>
      </c>
      <c r="B8063" s="2">
        <v>79.214862500056569</v>
      </c>
      <c r="C8063" s="2">
        <v>0</v>
      </c>
      <c r="D8063" s="2">
        <f t="shared" si="500"/>
        <v>0.79214862500056571</v>
      </c>
      <c r="E8063" s="2">
        <f t="shared" si="501"/>
        <v>0</v>
      </c>
      <c r="F8063" s="7">
        <v>0</v>
      </c>
      <c r="G8063" s="2">
        <f t="shared" si="502"/>
        <v>0</v>
      </c>
      <c r="H8063">
        <f t="shared" si="503"/>
        <v>0</v>
      </c>
    </row>
    <row r="8064" spans="1:8">
      <c r="A8064" s="2">
        <v>8063</v>
      </c>
      <c r="B8064" s="2">
        <v>76.090300018358022</v>
      </c>
      <c r="C8064" s="2">
        <v>0</v>
      </c>
      <c r="D8064" s="2">
        <f t="shared" si="500"/>
        <v>0.76090300018358026</v>
      </c>
      <c r="E8064" s="2">
        <f t="shared" si="501"/>
        <v>0</v>
      </c>
      <c r="F8064" s="7">
        <v>0</v>
      </c>
      <c r="G8064" s="2">
        <f t="shared" si="502"/>
        <v>0</v>
      </c>
      <c r="H8064">
        <f t="shared" si="503"/>
        <v>0</v>
      </c>
    </row>
    <row r="8065" spans="1:8">
      <c r="A8065" s="2">
        <v>8064</v>
      </c>
      <c r="B8065" s="2">
        <v>78.903460323375938</v>
      </c>
      <c r="C8065" s="2">
        <v>0</v>
      </c>
      <c r="D8065" s="2">
        <f t="shared" si="500"/>
        <v>0.7890346032337594</v>
      </c>
      <c r="E8065" s="2">
        <f t="shared" si="501"/>
        <v>0</v>
      </c>
      <c r="F8065" s="7">
        <v>0</v>
      </c>
      <c r="G8065" s="2">
        <f t="shared" si="502"/>
        <v>0</v>
      </c>
      <c r="H8065">
        <f t="shared" si="503"/>
        <v>0</v>
      </c>
    </row>
    <row r="8066" spans="1:8">
      <c r="A8066" s="2">
        <v>8065</v>
      </c>
      <c r="B8066" s="2">
        <v>75.890894855294931</v>
      </c>
      <c r="C8066" s="2">
        <v>0</v>
      </c>
      <c r="D8066" s="2">
        <f t="shared" ref="D8066:D8129" si="504">B8066*1/100-C8066*4.7/100</f>
        <v>0.75890894855294933</v>
      </c>
      <c r="E8066" s="2">
        <f t="shared" ref="E8066:E8129" si="505">IF(D8066&lt;0,1,0)</f>
        <v>0</v>
      </c>
      <c r="F8066" s="7">
        <v>0</v>
      </c>
      <c r="G8066" s="2">
        <f t="shared" si="502"/>
        <v>0</v>
      </c>
      <c r="H8066">
        <f t="shared" si="503"/>
        <v>0</v>
      </c>
    </row>
    <row r="8067" spans="1:8">
      <c r="A8067" s="2">
        <v>8066</v>
      </c>
      <c r="B8067" s="2">
        <v>70.896602874884081</v>
      </c>
      <c r="C8067" s="2">
        <v>0</v>
      </c>
      <c r="D8067" s="2">
        <f t="shared" si="504"/>
        <v>0.70896602874884085</v>
      </c>
      <c r="E8067" s="2">
        <f t="shared" si="505"/>
        <v>0</v>
      </c>
      <c r="F8067" s="7">
        <v>0</v>
      </c>
      <c r="G8067" s="2">
        <f t="shared" ref="G8067:G8130" si="506">IF(AND(D8067&gt;-3.13233,D8067&lt;0),-D8067,0)</f>
        <v>0</v>
      </c>
      <c r="H8067">
        <f t="shared" ref="H8067:H8130" si="507">IF(D8067&lt;-3.13233,-D8067,0)</f>
        <v>0</v>
      </c>
    </row>
    <row r="8068" spans="1:8">
      <c r="A8068" s="2">
        <v>8067</v>
      </c>
      <c r="B8068" s="2">
        <v>69.880772546945877</v>
      </c>
      <c r="C8068" s="2">
        <v>0</v>
      </c>
      <c r="D8068" s="2">
        <f t="shared" si="504"/>
        <v>0.6988077254694588</v>
      </c>
      <c r="E8068" s="2">
        <f t="shared" si="505"/>
        <v>0</v>
      </c>
      <c r="F8068" s="7">
        <v>0</v>
      </c>
      <c r="G8068" s="2">
        <f t="shared" si="506"/>
        <v>0</v>
      </c>
      <c r="H8068">
        <f t="shared" si="507"/>
        <v>0</v>
      </c>
    </row>
    <row r="8069" spans="1:8">
      <c r="A8069" s="2">
        <v>8068</v>
      </c>
      <c r="B8069" s="2">
        <v>65.464504526178374</v>
      </c>
      <c r="C8069" s="2">
        <v>0</v>
      </c>
      <c r="D8069" s="2">
        <f t="shared" si="504"/>
        <v>0.65464504526178369</v>
      </c>
      <c r="E8069" s="2">
        <f t="shared" si="505"/>
        <v>0</v>
      </c>
      <c r="F8069" s="7">
        <v>0</v>
      </c>
      <c r="G8069" s="2">
        <f t="shared" si="506"/>
        <v>0</v>
      </c>
      <c r="H8069">
        <f t="shared" si="507"/>
        <v>0</v>
      </c>
    </row>
    <row r="8070" spans="1:8">
      <c r="A8070" s="2">
        <v>8069</v>
      </c>
      <c r="B8070" s="2">
        <v>63.676825363752478</v>
      </c>
      <c r="C8070" s="2">
        <v>0</v>
      </c>
      <c r="D8070" s="2">
        <f t="shared" si="504"/>
        <v>0.63676825363752476</v>
      </c>
      <c r="E8070" s="2">
        <f t="shared" si="505"/>
        <v>0</v>
      </c>
      <c r="F8070" s="7">
        <v>0</v>
      </c>
      <c r="G8070" s="2">
        <f t="shared" si="506"/>
        <v>0</v>
      </c>
      <c r="H8070">
        <f t="shared" si="507"/>
        <v>0</v>
      </c>
    </row>
    <row r="8071" spans="1:8">
      <c r="A8071" s="2">
        <v>8070</v>
      </c>
      <c r="B8071" s="2">
        <v>66.313651936541831</v>
      </c>
      <c r="C8071" s="2">
        <v>0</v>
      </c>
      <c r="D8071" s="2">
        <f t="shared" si="504"/>
        <v>0.66313651936541829</v>
      </c>
      <c r="E8071" s="2">
        <f t="shared" si="505"/>
        <v>0</v>
      </c>
      <c r="F8071" s="7">
        <v>0</v>
      </c>
      <c r="G8071" s="2">
        <f t="shared" si="506"/>
        <v>0</v>
      </c>
      <c r="H8071">
        <f t="shared" si="507"/>
        <v>0</v>
      </c>
    </row>
    <row r="8072" spans="1:8">
      <c r="A8072" s="2">
        <v>8071</v>
      </c>
      <c r="B8072" s="2">
        <v>73.252314565311735</v>
      </c>
      <c r="C8072" s="2">
        <v>0</v>
      </c>
      <c r="D8072" s="2">
        <f t="shared" si="504"/>
        <v>0.73252314565311738</v>
      </c>
      <c r="E8072" s="2">
        <f t="shared" si="505"/>
        <v>0</v>
      </c>
      <c r="F8072" s="7">
        <v>0</v>
      </c>
      <c r="G8072" s="2">
        <f t="shared" si="506"/>
        <v>0</v>
      </c>
      <c r="H8072">
        <f t="shared" si="507"/>
        <v>0</v>
      </c>
    </row>
    <row r="8073" spans="1:8">
      <c r="A8073" s="2">
        <v>8072</v>
      </c>
      <c r="B8073" s="2">
        <v>82.522537298902677</v>
      </c>
      <c r="C8073" s="2">
        <v>0</v>
      </c>
      <c r="D8073" s="2">
        <f t="shared" si="504"/>
        <v>0.82522537298902676</v>
      </c>
      <c r="E8073" s="2">
        <f t="shared" si="505"/>
        <v>0</v>
      </c>
      <c r="F8073" s="7">
        <v>0</v>
      </c>
      <c r="G8073" s="2">
        <f t="shared" si="506"/>
        <v>0</v>
      </c>
      <c r="H8073">
        <f t="shared" si="507"/>
        <v>0</v>
      </c>
    </row>
    <row r="8074" spans="1:8">
      <c r="A8074" s="2">
        <v>8073</v>
      </c>
      <c r="B8074" s="2">
        <v>86.619432398613313</v>
      </c>
      <c r="C8074" s="2">
        <v>24.320987654320998</v>
      </c>
      <c r="D8074" s="2">
        <f t="shared" si="504"/>
        <v>-0.27689209576695362</v>
      </c>
      <c r="E8074" s="2">
        <f t="shared" si="505"/>
        <v>1</v>
      </c>
      <c r="F8074" s="7">
        <v>0</v>
      </c>
      <c r="G8074" s="2">
        <f t="shared" si="506"/>
        <v>0.27689209576695362</v>
      </c>
      <c r="H8074">
        <f t="shared" si="507"/>
        <v>0</v>
      </c>
    </row>
    <row r="8075" spans="1:8">
      <c r="A8075" s="2">
        <v>8074</v>
      </c>
      <c r="B8075" s="2">
        <v>87.204078443478565</v>
      </c>
      <c r="C8075" s="2">
        <v>52.592592592592602</v>
      </c>
      <c r="D8075" s="2">
        <f t="shared" si="504"/>
        <v>-1.5998110674170669</v>
      </c>
      <c r="E8075" s="2">
        <f t="shared" si="505"/>
        <v>1</v>
      </c>
      <c r="F8075" s="7">
        <v>0</v>
      </c>
      <c r="G8075" s="2">
        <f t="shared" si="506"/>
        <v>1.5998110674170669</v>
      </c>
      <c r="H8075">
        <f t="shared" si="507"/>
        <v>0</v>
      </c>
    </row>
    <row r="8076" spans="1:8">
      <c r="A8076" s="2">
        <v>8075</v>
      </c>
      <c r="B8076" s="2">
        <v>87.741423222054109</v>
      </c>
      <c r="C8076" s="2">
        <v>66</v>
      </c>
      <c r="D8076" s="2">
        <f t="shared" si="504"/>
        <v>-2.2245857677794589</v>
      </c>
      <c r="E8076" s="2">
        <f t="shared" si="505"/>
        <v>1</v>
      </c>
      <c r="F8076" s="7">
        <v>0</v>
      </c>
      <c r="G8076" s="2">
        <f t="shared" si="506"/>
        <v>2.2245857677794589</v>
      </c>
      <c r="H8076">
        <f t="shared" si="507"/>
        <v>0</v>
      </c>
    </row>
    <row r="8077" spans="1:8">
      <c r="A8077" s="2">
        <v>8076</v>
      </c>
      <c r="B8077" s="2">
        <v>88.487606106219246</v>
      </c>
      <c r="C8077" s="2">
        <v>72.6666666666667</v>
      </c>
      <c r="D8077" s="2">
        <f t="shared" si="504"/>
        <v>-2.5304572722711427</v>
      </c>
      <c r="E8077" s="2">
        <f t="shared" si="505"/>
        <v>1</v>
      </c>
      <c r="F8077" s="7">
        <v>0</v>
      </c>
      <c r="G8077" s="2">
        <f t="shared" si="506"/>
        <v>2.5304572722711427</v>
      </c>
      <c r="H8077">
        <f t="shared" si="507"/>
        <v>0</v>
      </c>
    </row>
    <row r="8078" spans="1:8">
      <c r="A8078" s="2">
        <v>8077</v>
      </c>
      <c r="B8078" s="2">
        <v>89.091751706479599</v>
      </c>
      <c r="C8078" s="2">
        <v>72.765432098765402</v>
      </c>
      <c r="D8078" s="2">
        <f t="shared" si="504"/>
        <v>-2.5290577915771784</v>
      </c>
      <c r="E8078" s="2">
        <f t="shared" si="505"/>
        <v>1</v>
      </c>
      <c r="F8078" s="7">
        <v>0</v>
      </c>
      <c r="G8078" s="2">
        <f t="shared" si="506"/>
        <v>2.5290577915771784</v>
      </c>
      <c r="H8078">
        <f t="shared" si="507"/>
        <v>0</v>
      </c>
    </row>
    <row r="8079" spans="1:8">
      <c r="A8079" s="2">
        <v>8078</v>
      </c>
      <c r="B8079" s="2">
        <v>88.821481332539676</v>
      </c>
      <c r="C8079" s="2">
        <v>66.518518518518505</v>
      </c>
      <c r="D8079" s="2">
        <f t="shared" si="504"/>
        <v>-2.2381555570449727</v>
      </c>
      <c r="E8079" s="2">
        <f t="shared" si="505"/>
        <v>1</v>
      </c>
      <c r="F8079" s="7">
        <v>0</v>
      </c>
      <c r="G8079" s="2">
        <f t="shared" si="506"/>
        <v>2.2381555570449727</v>
      </c>
      <c r="H8079">
        <f t="shared" si="507"/>
        <v>0</v>
      </c>
    </row>
    <row r="8080" spans="1:8">
      <c r="A8080" s="2">
        <v>8079</v>
      </c>
      <c r="B8080" s="2">
        <v>88.487535527924493</v>
      </c>
      <c r="C8080" s="2">
        <v>50.790123456790106</v>
      </c>
      <c r="D8080" s="2">
        <f t="shared" si="504"/>
        <v>-1.5022604471898902</v>
      </c>
      <c r="E8080" s="2">
        <f t="shared" si="505"/>
        <v>1</v>
      </c>
      <c r="F8080" s="7">
        <v>0</v>
      </c>
      <c r="G8080" s="2">
        <f t="shared" si="506"/>
        <v>1.5022604471898902</v>
      </c>
      <c r="H8080">
        <f t="shared" si="507"/>
        <v>0</v>
      </c>
    </row>
    <row r="8081" spans="1:8">
      <c r="A8081" s="2">
        <v>8080</v>
      </c>
      <c r="B8081" s="2">
        <v>86.101660822349132</v>
      </c>
      <c r="C8081" s="2">
        <v>18.814814814814802</v>
      </c>
      <c r="D8081" s="2">
        <f t="shared" si="504"/>
        <v>-2.3279688072804339E-2</v>
      </c>
      <c r="E8081" s="2">
        <f t="shared" si="505"/>
        <v>1</v>
      </c>
      <c r="F8081" s="7">
        <v>0</v>
      </c>
      <c r="G8081" s="2">
        <f t="shared" si="506"/>
        <v>2.3279688072804339E-2</v>
      </c>
      <c r="H8081">
        <f t="shared" si="507"/>
        <v>0</v>
      </c>
    </row>
    <row r="8082" spans="1:8">
      <c r="A8082" s="2">
        <v>8081</v>
      </c>
      <c r="B8082" s="2">
        <v>85.752620468518671</v>
      </c>
      <c r="C8082" s="2">
        <v>0.17283950617284</v>
      </c>
      <c r="D8082" s="2">
        <f t="shared" si="504"/>
        <v>0.8494027478950632</v>
      </c>
      <c r="E8082" s="2">
        <f t="shared" si="505"/>
        <v>0</v>
      </c>
      <c r="F8082" s="7">
        <v>0</v>
      </c>
      <c r="G8082" s="2">
        <f t="shared" si="506"/>
        <v>0</v>
      </c>
      <c r="H8082">
        <f t="shared" si="507"/>
        <v>0</v>
      </c>
    </row>
    <row r="8083" spans="1:8">
      <c r="A8083" s="2">
        <v>8082</v>
      </c>
      <c r="B8083" s="2">
        <v>89.132768435913647</v>
      </c>
      <c r="C8083" s="2">
        <v>0</v>
      </c>
      <c r="D8083" s="2">
        <f t="shared" si="504"/>
        <v>0.89132768435913645</v>
      </c>
      <c r="E8083" s="2">
        <f t="shared" si="505"/>
        <v>0</v>
      </c>
      <c r="F8083" s="7">
        <v>0</v>
      </c>
      <c r="G8083" s="2">
        <f t="shared" si="506"/>
        <v>0</v>
      </c>
      <c r="H8083">
        <f t="shared" si="507"/>
        <v>0</v>
      </c>
    </row>
    <row r="8084" spans="1:8">
      <c r="A8084" s="2">
        <v>8083</v>
      </c>
      <c r="B8084" s="2">
        <v>93.131934077724651</v>
      </c>
      <c r="C8084" s="2">
        <v>0</v>
      </c>
      <c r="D8084" s="2">
        <f t="shared" si="504"/>
        <v>0.93131934077724654</v>
      </c>
      <c r="E8084" s="2">
        <f t="shared" si="505"/>
        <v>0</v>
      </c>
      <c r="F8084" s="7">
        <v>0</v>
      </c>
      <c r="G8084" s="2">
        <f t="shared" si="506"/>
        <v>0</v>
      </c>
      <c r="H8084">
        <f t="shared" si="507"/>
        <v>0</v>
      </c>
    </row>
    <row r="8085" spans="1:8">
      <c r="A8085" s="2">
        <v>8084</v>
      </c>
      <c r="B8085" s="2">
        <v>94.533071262827519</v>
      </c>
      <c r="C8085" s="2">
        <v>0</v>
      </c>
      <c r="D8085" s="2">
        <f t="shared" si="504"/>
        <v>0.94533071262827517</v>
      </c>
      <c r="E8085" s="2">
        <f t="shared" si="505"/>
        <v>0</v>
      </c>
      <c r="F8085" s="7">
        <v>0</v>
      </c>
      <c r="G8085" s="2">
        <f t="shared" si="506"/>
        <v>0</v>
      </c>
      <c r="H8085">
        <f t="shared" si="507"/>
        <v>0</v>
      </c>
    </row>
    <row r="8086" spans="1:8">
      <c r="A8086" s="2">
        <v>8085</v>
      </c>
      <c r="B8086" s="2">
        <v>88.862966026754236</v>
      </c>
      <c r="C8086" s="2">
        <v>0</v>
      </c>
      <c r="D8086" s="2">
        <f t="shared" si="504"/>
        <v>0.88862966026754231</v>
      </c>
      <c r="E8086" s="2">
        <f t="shared" si="505"/>
        <v>0</v>
      </c>
      <c r="F8086" s="7">
        <v>0</v>
      </c>
      <c r="G8086" s="2">
        <f t="shared" si="506"/>
        <v>0</v>
      </c>
      <c r="H8086">
        <f t="shared" si="507"/>
        <v>0</v>
      </c>
    </row>
    <row r="8087" spans="1:8">
      <c r="A8087" s="2">
        <v>8086</v>
      </c>
      <c r="B8087" s="2">
        <v>82.740782263735895</v>
      </c>
      <c r="C8087" s="2">
        <v>0</v>
      </c>
      <c r="D8087" s="2">
        <f t="shared" si="504"/>
        <v>0.8274078226373589</v>
      </c>
      <c r="E8087" s="2">
        <f t="shared" si="505"/>
        <v>0</v>
      </c>
      <c r="F8087" s="7">
        <v>0</v>
      </c>
      <c r="G8087" s="2">
        <f t="shared" si="506"/>
        <v>0</v>
      </c>
      <c r="H8087">
        <f t="shared" si="507"/>
        <v>0</v>
      </c>
    </row>
    <row r="8088" spans="1:8">
      <c r="A8088" s="2">
        <v>8087</v>
      </c>
      <c r="B8088" s="2">
        <v>79.673715008988381</v>
      </c>
      <c r="C8088" s="2">
        <v>0</v>
      </c>
      <c r="D8088" s="2">
        <f t="shared" si="504"/>
        <v>0.79673715008988377</v>
      </c>
      <c r="E8088" s="2">
        <f t="shared" si="505"/>
        <v>0</v>
      </c>
      <c r="F8088" s="7">
        <v>0</v>
      </c>
      <c r="G8088" s="2">
        <f t="shared" si="506"/>
        <v>0</v>
      </c>
      <c r="H8088">
        <f t="shared" si="507"/>
        <v>0</v>
      </c>
    </row>
    <row r="8089" spans="1:8">
      <c r="A8089" s="2">
        <v>8088</v>
      </c>
      <c r="B8089" s="2">
        <v>82.37234055039869</v>
      </c>
      <c r="C8089" s="2">
        <v>0</v>
      </c>
      <c r="D8089" s="2">
        <f t="shared" si="504"/>
        <v>0.82372340550398693</v>
      </c>
      <c r="E8089" s="2">
        <f t="shared" si="505"/>
        <v>0</v>
      </c>
      <c r="F8089" s="7">
        <v>0</v>
      </c>
      <c r="G8089" s="2">
        <f t="shared" si="506"/>
        <v>0</v>
      </c>
      <c r="H8089">
        <f t="shared" si="507"/>
        <v>0</v>
      </c>
    </row>
    <row r="8090" spans="1:8">
      <c r="A8090" s="2">
        <v>8089</v>
      </c>
      <c r="B8090" s="2">
        <v>79.893391485756723</v>
      </c>
      <c r="C8090" s="2">
        <v>0</v>
      </c>
      <c r="D8090" s="2">
        <f t="shared" si="504"/>
        <v>0.79893391485756726</v>
      </c>
      <c r="E8090" s="2">
        <f t="shared" si="505"/>
        <v>0</v>
      </c>
      <c r="F8090" s="7">
        <v>0</v>
      </c>
      <c r="G8090" s="2">
        <f t="shared" si="506"/>
        <v>0</v>
      </c>
      <c r="H8090">
        <f t="shared" si="507"/>
        <v>0</v>
      </c>
    </row>
    <row r="8091" spans="1:8">
      <c r="A8091" s="2">
        <v>8090</v>
      </c>
      <c r="B8091" s="2">
        <v>75.370266392403508</v>
      </c>
      <c r="C8091" s="2">
        <v>0</v>
      </c>
      <c r="D8091" s="2">
        <f t="shared" si="504"/>
        <v>0.75370266392403507</v>
      </c>
      <c r="E8091" s="2">
        <f t="shared" si="505"/>
        <v>0</v>
      </c>
      <c r="F8091" s="7">
        <v>0</v>
      </c>
      <c r="G8091" s="2">
        <f t="shared" si="506"/>
        <v>0</v>
      </c>
      <c r="H8091">
        <f t="shared" si="507"/>
        <v>0</v>
      </c>
    </row>
    <row r="8092" spans="1:8">
      <c r="A8092" s="2">
        <v>8091</v>
      </c>
      <c r="B8092" s="2">
        <v>74.390984880978522</v>
      </c>
      <c r="C8092" s="2">
        <v>0</v>
      </c>
      <c r="D8092" s="2">
        <f t="shared" si="504"/>
        <v>0.74390984880978517</v>
      </c>
      <c r="E8092" s="2">
        <f t="shared" si="505"/>
        <v>0</v>
      </c>
      <c r="F8092" s="7">
        <v>0</v>
      </c>
      <c r="G8092" s="2">
        <f t="shared" si="506"/>
        <v>0</v>
      </c>
      <c r="H8092">
        <f t="shared" si="507"/>
        <v>0</v>
      </c>
    </row>
    <row r="8093" spans="1:8">
      <c r="A8093" s="2">
        <v>8092</v>
      </c>
      <c r="B8093" s="2">
        <v>69.93476187381998</v>
      </c>
      <c r="C8093" s="2">
        <v>0</v>
      </c>
      <c r="D8093" s="2">
        <f t="shared" si="504"/>
        <v>0.69934761873819984</v>
      </c>
      <c r="E8093" s="2">
        <f t="shared" si="505"/>
        <v>0</v>
      </c>
      <c r="F8093" s="7">
        <v>0</v>
      </c>
      <c r="G8093" s="2">
        <f t="shared" si="506"/>
        <v>0</v>
      </c>
      <c r="H8093">
        <f t="shared" si="507"/>
        <v>0</v>
      </c>
    </row>
    <row r="8094" spans="1:8">
      <c r="A8094" s="2">
        <v>8093</v>
      </c>
      <c r="B8094" s="2">
        <v>67.884500768651321</v>
      </c>
      <c r="C8094" s="2">
        <v>0</v>
      </c>
      <c r="D8094" s="2">
        <f t="shared" si="504"/>
        <v>0.67884500768651324</v>
      </c>
      <c r="E8094" s="2">
        <f t="shared" si="505"/>
        <v>0</v>
      </c>
      <c r="F8094" s="7">
        <v>0</v>
      </c>
      <c r="G8094" s="2">
        <f t="shared" si="506"/>
        <v>0</v>
      </c>
      <c r="H8094">
        <f t="shared" si="507"/>
        <v>0</v>
      </c>
    </row>
    <row r="8095" spans="1:8">
      <c r="A8095" s="2">
        <v>8094</v>
      </c>
      <c r="B8095" s="2">
        <v>70.241291079540275</v>
      </c>
      <c r="C8095" s="2">
        <v>0</v>
      </c>
      <c r="D8095" s="2">
        <f t="shared" si="504"/>
        <v>0.7024129107954028</v>
      </c>
      <c r="E8095" s="2">
        <f t="shared" si="505"/>
        <v>0</v>
      </c>
      <c r="F8095" s="7">
        <v>0</v>
      </c>
      <c r="G8095" s="2">
        <f t="shared" si="506"/>
        <v>0</v>
      </c>
      <c r="H8095">
        <f t="shared" si="507"/>
        <v>0</v>
      </c>
    </row>
    <row r="8096" spans="1:8">
      <c r="A8096" s="2">
        <v>8095</v>
      </c>
      <c r="B8096" s="2">
        <v>77.242812885663398</v>
      </c>
      <c r="C8096" s="2">
        <v>0</v>
      </c>
      <c r="D8096" s="2">
        <f t="shared" si="504"/>
        <v>0.77242812885663392</v>
      </c>
      <c r="E8096" s="2">
        <f t="shared" si="505"/>
        <v>0</v>
      </c>
      <c r="F8096" s="7">
        <v>0</v>
      </c>
      <c r="G8096" s="2">
        <f t="shared" si="506"/>
        <v>0</v>
      </c>
      <c r="H8096">
        <f t="shared" si="507"/>
        <v>0</v>
      </c>
    </row>
    <row r="8097" spans="1:8">
      <c r="A8097" s="2">
        <v>8096</v>
      </c>
      <c r="B8097" s="2">
        <v>85.941893043350646</v>
      </c>
      <c r="C8097" s="2">
        <v>0</v>
      </c>
      <c r="D8097" s="2">
        <f t="shared" si="504"/>
        <v>0.85941893043350648</v>
      </c>
      <c r="E8097" s="2">
        <f t="shared" si="505"/>
        <v>0</v>
      </c>
      <c r="F8097" s="7">
        <v>0</v>
      </c>
      <c r="G8097" s="2">
        <f t="shared" si="506"/>
        <v>0</v>
      </c>
      <c r="H8097">
        <f t="shared" si="507"/>
        <v>0</v>
      </c>
    </row>
    <row r="8098" spans="1:8">
      <c r="A8098" s="2">
        <v>8097</v>
      </c>
      <c r="B8098" s="2">
        <v>89.280571659638625</v>
      </c>
      <c r="C8098" s="2">
        <v>23.432098765432098</v>
      </c>
      <c r="D8098" s="2">
        <f t="shared" si="504"/>
        <v>-0.20850292537892234</v>
      </c>
      <c r="E8098" s="2">
        <f t="shared" si="505"/>
        <v>1</v>
      </c>
      <c r="F8098" s="7">
        <v>0</v>
      </c>
      <c r="G8098" s="2">
        <f t="shared" si="506"/>
        <v>0.20850292537892234</v>
      </c>
      <c r="H8098">
        <f t="shared" si="507"/>
        <v>0</v>
      </c>
    </row>
    <row r="8099" spans="1:8">
      <c r="A8099" s="2">
        <v>8098</v>
      </c>
      <c r="B8099" s="2">
        <v>89.605280913504089</v>
      </c>
      <c r="C8099" s="2">
        <v>50.4444444444445</v>
      </c>
      <c r="D8099" s="2">
        <f t="shared" si="504"/>
        <v>-1.4748360797538509</v>
      </c>
      <c r="E8099" s="2">
        <f t="shared" si="505"/>
        <v>1</v>
      </c>
      <c r="F8099" s="7">
        <v>0</v>
      </c>
      <c r="G8099" s="2">
        <f t="shared" si="506"/>
        <v>1.4748360797538509</v>
      </c>
      <c r="H8099">
        <f t="shared" si="507"/>
        <v>0</v>
      </c>
    </row>
    <row r="8100" spans="1:8">
      <c r="A8100" s="2">
        <v>8099</v>
      </c>
      <c r="B8100" s="2">
        <v>90.200386354791405</v>
      </c>
      <c r="C8100" s="2">
        <v>65.654320987654302</v>
      </c>
      <c r="D8100" s="2">
        <f t="shared" si="504"/>
        <v>-2.1837492228718385</v>
      </c>
      <c r="E8100" s="2">
        <f t="shared" si="505"/>
        <v>1</v>
      </c>
      <c r="F8100" s="7">
        <v>0</v>
      </c>
      <c r="G8100" s="2">
        <f t="shared" si="506"/>
        <v>2.1837492228718385</v>
      </c>
      <c r="H8100">
        <f t="shared" si="507"/>
        <v>0</v>
      </c>
    </row>
    <row r="8101" spans="1:8">
      <c r="A8101" s="2">
        <v>8100</v>
      </c>
      <c r="B8101" s="2">
        <v>90.955442158057181</v>
      </c>
      <c r="C8101" s="2">
        <v>73.1111111111111</v>
      </c>
      <c r="D8101" s="2">
        <f t="shared" si="504"/>
        <v>-2.5266678006416501</v>
      </c>
      <c r="E8101" s="2">
        <f t="shared" si="505"/>
        <v>1</v>
      </c>
      <c r="F8101" s="7">
        <v>0</v>
      </c>
      <c r="G8101" s="2">
        <f t="shared" si="506"/>
        <v>2.5266678006416501</v>
      </c>
      <c r="H8101">
        <f t="shared" si="507"/>
        <v>0</v>
      </c>
    </row>
    <row r="8102" spans="1:8">
      <c r="A8102" s="2">
        <v>8101</v>
      </c>
      <c r="B8102" s="2">
        <v>91.248633600377559</v>
      </c>
      <c r="C8102" s="2">
        <v>73.5555555555556</v>
      </c>
      <c r="D8102" s="2">
        <f t="shared" si="504"/>
        <v>-2.5446247751073381</v>
      </c>
      <c r="E8102" s="2">
        <f t="shared" si="505"/>
        <v>1</v>
      </c>
      <c r="F8102" s="7">
        <v>0</v>
      </c>
      <c r="G8102" s="2">
        <f t="shared" si="506"/>
        <v>2.5446247751073381</v>
      </c>
      <c r="H8102">
        <f t="shared" si="507"/>
        <v>0</v>
      </c>
    </row>
    <row r="8103" spans="1:8">
      <c r="A8103" s="2">
        <v>8102</v>
      </c>
      <c r="B8103" s="2">
        <v>90.680989252997023</v>
      </c>
      <c r="C8103" s="2">
        <v>66.246913580246897</v>
      </c>
      <c r="D8103" s="2">
        <f t="shared" si="504"/>
        <v>-2.2067950457416341</v>
      </c>
      <c r="E8103" s="2">
        <f t="shared" si="505"/>
        <v>1</v>
      </c>
      <c r="F8103" s="7">
        <v>0</v>
      </c>
      <c r="G8103" s="2">
        <f t="shared" si="506"/>
        <v>2.2067950457416341</v>
      </c>
      <c r="H8103">
        <f t="shared" si="507"/>
        <v>0</v>
      </c>
    </row>
    <row r="8104" spans="1:8">
      <c r="A8104" s="2">
        <v>8103</v>
      </c>
      <c r="B8104" s="2">
        <v>89.550064138025363</v>
      </c>
      <c r="C8104" s="2">
        <v>49.160493827160501</v>
      </c>
      <c r="D8104" s="2">
        <f t="shared" si="504"/>
        <v>-1.4150425684962902</v>
      </c>
      <c r="E8104" s="2">
        <f t="shared" si="505"/>
        <v>1</v>
      </c>
      <c r="F8104" s="7">
        <v>0</v>
      </c>
      <c r="G8104" s="2">
        <f t="shared" si="506"/>
        <v>1.4150425684962902</v>
      </c>
      <c r="H8104">
        <f t="shared" si="507"/>
        <v>0</v>
      </c>
    </row>
    <row r="8105" spans="1:8">
      <c r="A8105" s="2">
        <v>8104</v>
      </c>
      <c r="B8105" s="2">
        <v>86.806082836363686</v>
      </c>
      <c r="C8105" s="2">
        <v>18.790123456790102</v>
      </c>
      <c r="D8105" s="2">
        <f t="shared" si="504"/>
        <v>-1.5074974105498073E-2</v>
      </c>
      <c r="E8105" s="2">
        <f t="shared" si="505"/>
        <v>1</v>
      </c>
      <c r="F8105" s="7">
        <v>0</v>
      </c>
      <c r="G8105" s="2">
        <f t="shared" si="506"/>
        <v>1.5074974105498073E-2</v>
      </c>
      <c r="H8105">
        <f t="shared" si="507"/>
        <v>0</v>
      </c>
    </row>
    <row r="8106" spans="1:8">
      <c r="A8106" s="2">
        <v>8105</v>
      </c>
      <c r="B8106" s="2">
        <v>86.325680932867073</v>
      </c>
      <c r="C8106" s="2">
        <v>0</v>
      </c>
      <c r="D8106" s="2">
        <f t="shared" si="504"/>
        <v>0.86325680932867077</v>
      </c>
      <c r="E8106" s="2">
        <f t="shared" si="505"/>
        <v>0</v>
      </c>
      <c r="F8106" s="7">
        <v>0</v>
      </c>
      <c r="G8106" s="2">
        <f t="shared" si="506"/>
        <v>0</v>
      </c>
      <c r="H8106">
        <f t="shared" si="507"/>
        <v>0</v>
      </c>
    </row>
    <row r="8107" spans="1:8">
      <c r="A8107" s="2">
        <v>8106</v>
      </c>
      <c r="B8107" s="2">
        <v>89.734885677354853</v>
      </c>
      <c r="C8107" s="2">
        <v>0</v>
      </c>
      <c r="D8107" s="2">
        <f t="shared" si="504"/>
        <v>0.89734885677354859</v>
      </c>
      <c r="E8107" s="2">
        <f t="shared" si="505"/>
        <v>0</v>
      </c>
      <c r="F8107" s="7">
        <v>0</v>
      </c>
      <c r="G8107" s="2">
        <f t="shared" si="506"/>
        <v>0</v>
      </c>
      <c r="H8107">
        <f t="shared" si="507"/>
        <v>0</v>
      </c>
    </row>
    <row r="8108" spans="1:8">
      <c r="A8108" s="2">
        <v>8107</v>
      </c>
      <c r="B8108" s="2">
        <v>93.445749725224118</v>
      </c>
      <c r="C8108" s="2">
        <v>0</v>
      </c>
      <c r="D8108" s="2">
        <f t="shared" si="504"/>
        <v>0.93445749725224114</v>
      </c>
      <c r="E8108" s="2">
        <f t="shared" si="505"/>
        <v>0</v>
      </c>
      <c r="F8108" s="7">
        <v>0</v>
      </c>
      <c r="G8108" s="2">
        <f t="shared" si="506"/>
        <v>0</v>
      </c>
      <c r="H8108">
        <f t="shared" si="507"/>
        <v>0</v>
      </c>
    </row>
    <row r="8109" spans="1:8">
      <c r="A8109" s="2">
        <v>8108</v>
      </c>
      <c r="B8109" s="2">
        <v>94.420127579473657</v>
      </c>
      <c r="C8109" s="2">
        <v>0</v>
      </c>
      <c r="D8109" s="2">
        <f t="shared" si="504"/>
        <v>0.94420127579473656</v>
      </c>
      <c r="E8109" s="2">
        <f t="shared" si="505"/>
        <v>0</v>
      </c>
      <c r="F8109" s="7">
        <v>0</v>
      </c>
      <c r="G8109" s="2">
        <f t="shared" si="506"/>
        <v>0</v>
      </c>
      <c r="H8109">
        <f t="shared" si="507"/>
        <v>0</v>
      </c>
    </row>
    <row r="8110" spans="1:8">
      <c r="A8110" s="2">
        <v>8109</v>
      </c>
      <c r="B8110" s="2">
        <v>88.567999386889426</v>
      </c>
      <c r="C8110" s="2">
        <v>0</v>
      </c>
      <c r="D8110" s="2">
        <f t="shared" si="504"/>
        <v>0.88567999386889429</v>
      </c>
      <c r="E8110" s="2">
        <f t="shared" si="505"/>
        <v>0</v>
      </c>
      <c r="F8110" s="7">
        <v>0</v>
      </c>
      <c r="G8110" s="2">
        <f t="shared" si="506"/>
        <v>0</v>
      </c>
      <c r="H8110">
        <f t="shared" si="507"/>
        <v>0</v>
      </c>
    </row>
    <row r="8111" spans="1:8">
      <c r="A8111" s="2">
        <v>8110</v>
      </c>
      <c r="B8111" s="2">
        <v>82.438332790315187</v>
      </c>
      <c r="C8111" s="2">
        <v>0</v>
      </c>
      <c r="D8111" s="2">
        <f t="shared" si="504"/>
        <v>0.82438332790315183</v>
      </c>
      <c r="E8111" s="2">
        <f t="shared" si="505"/>
        <v>0</v>
      </c>
      <c r="F8111" s="7">
        <v>0</v>
      </c>
      <c r="G8111" s="2">
        <f t="shared" si="506"/>
        <v>0</v>
      </c>
      <c r="H8111">
        <f t="shared" si="507"/>
        <v>0</v>
      </c>
    </row>
    <row r="8112" spans="1:8">
      <c r="A8112" s="2">
        <v>8111</v>
      </c>
      <c r="B8112" s="2">
        <v>79.301455930490818</v>
      </c>
      <c r="C8112" s="2">
        <v>0</v>
      </c>
      <c r="D8112" s="2">
        <f t="shared" si="504"/>
        <v>0.79301455930490816</v>
      </c>
      <c r="E8112" s="2">
        <f t="shared" si="505"/>
        <v>0</v>
      </c>
      <c r="F8112" s="7">
        <v>0</v>
      </c>
      <c r="G8112" s="2">
        <f t="shared" si="506"/>
        <v>0</v>
      </c>
      <c r="H8112">
        <f t="shared" si="507"/>
        <v>0</v>
      </c>
    </row>
    <row r="8113" spans="1:8">
      <c r="A8113" s="2">
        <v>8112</v>
      </c>
      <c r="B8113" s="2">
        <v>81.970696352306589</v>
      </c>
      <c r="C8113" s="2">
        <v>0</v>
      </c>
      <c r="D8113" s="2">
        <f t="shared" si="504"/>
        <v>0.81970696352306593</v>
      </c>
      <c r="E8113" s="2">
        <f t="shared" si="505"/>
        <v>0</v>
      </c>
      <c r="F8113" s="7">
        <v>0</v>
      </c>
      <c r="G8113" s="2">
        <f t="shared" si="506"/>
        <v>0</v>
      </c>
      <c r="H8113">
        <f t="shared" si="507"/>
        <v>0</v>
      </c>
    </row>
    <row r="8114" spans="1:8">
      <c r="A8114" s="2">
        <v>8113</v>
      </c>
      <c r="B8114" s="2">
        <v>79.168831643072679</v>
      </c>
      <c r="C8114" s="2">
        <v>0</v>
      </c>
      <c r="D8114" s="2">
        <f t="shared" si="504"/>
        <v>0.79168831643072679</v>
      </c>
      <c r="E8114" s="2">
        <f t="shared" si="505"/>
        <v>0</v>
      </c>
      <c r="F8114" s="7">
        <v>0</v>
      </c>
      <c r="G8114" s="2">
        <f t="shared" si="506"/>
        <v>0</v>
      </c>
      <c r="H8114">
        <f t="shared" si="507"/>
        <v>0</v>
      </c>
    </row>
    <row r="8115" spans="1:8">
      <c r="A8115" s="2">
        <v>8114</v>
      </c>
      <c r="B8115" s="2">
        <v>74.886214363618905</v>
      </c>
      <c r="C8115" s="2">
        <v>0</v>
      </c>
      <c r="D8115" s="2">
        <f t="shared" si="504"/>
        <v>0.74886214363618908</v>
      </c>
      <c r="E8115" s="2">
        <f t="shared" si="505"/>
        <v>0</v>
      </c>
      <c r="F8115" s="7">
        <v>0</v>
      </c>
      <c r="G8115" s="2">
        <f t="shared" si="506"/>
        <v>0</v>
      </c>
      <c r="H8115">
        <f t="shared" si="507"/>
        <v>0</v>
      </c>
    </row>
    <row r="8116" spans="1:8">
      <c r="A8116" s="2">
        <v>8115</v>
      </c>
      <c r="B8116" s="2">
        <v>73.951444741529627</v>
      </c>
      <c r="C8116" s="2">
        <v>0</v>
      </c>
      <c r="D8116" s="2">
        <f t="shared" si="504"/>
        <v>0.73951444741529626</v>
      </c>
      <c r="E8116" s="2">
        <f t="shared" si="505"/>
        <v>0</v>
      </c>
      <c r="F8116" s="7">
        <v>0</v>
      </c>
      <c r="G8116" s="2">
        <f t="shared" si="506"/>
        <v>0</v>
      </c>
      <c r="H8116">
        <f t="shared" si="507"/>
        <v>0</v>
      </c>
    </row>
    <row r="8117" spans="1:8">
      <c r="A8117" s="2">
        <v>8116</v>
      </c>
      <c r="B8117" s="2">
        <v>69.284714298679219</v>
      </c>
      <c r="C8117" s="2">
        <v>0</v>
      </c>
      <c r="D8117" s="2">
        <f t="shared" si="504"/>
        <v>0.69284714298679217</v>
      </c>
      <c r="E8117" s="2">
        <f t="shared" si="505"/>
        <v>0</v>
      </c>
      <c r="F8117" s="7">
        <v>0</v>
      </c>
      <c r="G8117" s="2">
        <f t="shared" si="506"/>
        <v>0</v>
      </c>
      <c r="H8117">
        <f t="shared" si="507"/>
        <v>0</v>
      </c>
    </row>
    <row r="8118" spans="1:8">
      <c r="A8118" s="2">
        <v>8117</v>
      </c>
      <c r="B8118" s="2">
        <v>67.235430549461995</v>
      </c>
      <c r="C8118" s="2">
        <v>0</v>
      </c>
      <c r="D8118" s="2">
        <f t="shared" si="504"/>
        <v>0.67235430549461994</v>
      </c>
      <c r="E8118" s="2">
        <f t="shared" si="505"/>
        <v>0</v>
      </c>
      <c r="F8118" s="7">
        <v>0</v>
      </c>
      <c r="G8118" s="2">
        <f t="shared" si="506"/>
        <v>0</v>
      </c>
      <c r="H8118">
        <f t="shared" si="507"/>
        <v>0</v>
      </c>
    </row>
    <row r="8119" spans="1:8">
      <c r="A8119" s="2">
        <v>8118</v>
      </c>
      <c r="B8119" s="2">
        <v>69.535327083216174</v>
      </c>
      <c r="C8119" s="2">
        <v>0</v>
      </c>
      <c r="D8119" s="2">
        <f t="shared" si="504"/>
        <v>0.6953532708321617</v>
      </c>
      <c r="E8119" s="2">
        <f t="shared" si="505"/>
        <v>0</v>
      </c>
      <c r="F8119" s="7">
        <v>0</v>
      </c>
      <c r="G8119" s="2">
        <f t="shared" si="506"/>
        <v>0</v>
      </c>
      <c r="H8119">
        <f t="shared" si="507"/>
        <v>0</v>
      </c>
    </row>
    <row r="8120" spans="1:8">
      <c r="A8120" s="2">
        <v>8119</v>
      </c>
      <c r="B8120" s="2">
        <v>76.312949989371063</v>
      </c>
      <c r="C8120" s="2">
        <v>0</v>
      </c>
      <c r="D8120" s="2">
        <f t="shared" si="504"/>
        <v>0.76312949989371059</v>
      </c>
      <c r="E8120" s="2">
        <f t="shared" si="505"/>
        <v>0</v>
      </c>
      <c r="F8120" s="7">
        <v>0</v>
      </c>
      <c r="G8120" s="2">
        <f t="shared" si="506"/>
        <v>0</v>
      </c>
      <c r="H8120">
        <f t="shared" si="507"/>
        <v>0</v>
      </c>
    </row>
    <row r="8121" spans="1:8">
      <c r="A8121" s="2">
        <v>8120</v>
      </c>
      <c r="B8121" s="2">
        <v>85.477802397498635</v>
      </c>
      <c r="C8121" s="2">
        <v>0</v>
      </c>
      <c r="D8121" s="2">
        <f t="shared" si="504"/>
        <v>0.85477802397498637</v>
      </c>
      <c r="E8121" s="2">
        <f t="shared" si="505"/>
        <v>0</v>
      </c>
      <c r="F8121" s="7">
        <v>0</v>
      </c>
      <c r="G8121" s="2">
        <f t="shared" si="506"/>
        <v>0</v>
      </c>
      <c r="H8121">
        <f t="shared" si="507"/>
        <v>0</v>
      </c>
    </row>
    <row r="8122" spans="1:8">
      <c r="A8122" s="2">
        <v>8121</v>
      </c>
      <c r="B8122" s="2">
        <v>89.158954517582387</v>
      </c>
      <c r="C8122" s="2">
        <v>21.3333333333333</v>
      </c>
      <c r="D8122" s="2">
        <f t="shared" si="504"/>
        <v>-0.11107712149084115</v>
      </c>
      <c r="E8122" s="2">
        <f t="shared" si="505"/>
        <v>1</v>
      </c>
      <c r="F8122" s="7">
        <v>0</v>
      </c>
      <c r="G8122" s="2">
        <f t="shared" si="506"/>
        <v>0.11107712149084115</v>
      </c>
      <c r="H8122">
        <f t="shared" si="507"/>
        <v>0</v>
      </c>
    </row>
    <row r="8123" spans="1:8">
      <c r="A8123" s="2">
        <v>8122</v>
      </c>
      <c r="B8123" s="2">
        <v>89.496202158944001</v>
      </c>
      <c r="C8123" s="2">
        <v>50.691358024691404</v>
      </c>
      <c r="D8123" s="2">
        <f t="shared" si="504"/>
        <v>-1.4875318055710562</v>
      </c>
      <c r="E8123" s="2">
        <f t="shared" si="505"/>
        <v>1</v>
      </c>
      <c r="F8123" s="7">
        <v>0</v>
      </c>
      <c r="G8123" s="2">
        <f t="shared" si="506"/>
        <v>1.4875318055710562</v>
      </c>
      <c r="H8123">
        <f t="shared" si="507"/>
        <v>0</v>
      </c>
    </row>
    <row r="8124" spans="1:8">
      <c r="A8124" s="2">
        <v>8123</v>
      </c>
      <c r="B8124" s="2">
        <v>89.81453788592998</v>
      </c>
      <c r="C8124" s="2">
        <v>65.234567901234598</v>
      </c>
      <c r="D8124" s="2">
        <f t="shared" si="504"/>
        <v>-2.1678793124987261</v>
      </c>
      <c r="E8124" s="2">
        <f t="shared" si="505"/>
        <v>1</v>
      </c>
      <c r="F8124" s="7">
        <v>0</v>
      </c>
      <c r="G8124" s="2">
        <f t="shared" si="506"/>
        <v>2.1678793124987261</v>
      </c>
      <c r="H8124">
        <f t="shared" si="507"/>
        <v>0</v>
      </c>
    </row>
    <row r="8125" spans="1:8">
      <c r="A8125" s="2">
        <v>8124</v>
      </c>
      <c r="B8125" s="2">
        <v>90.026395515086904</v>
      </c>
      <c r="C8125" s="2">
        <v>70.691358024691397</v>
      </c>
      <c r="D8125" s="2">
        <f t="shared" si="504"/>
        <v>-2.4222298720096269</v>
      </c>
      <c r="E8125" s="2">
        <f t="shared" si="505"/>
        <v>1</v>
      </c>
      <c r="F8125" s="7">
        <v>0</v>
      </c>
      <c r="G8125" s="2">
        <f t="shared" si="506"/>
        <v>2.4222298720096269</v>
      </c>
      <c r="H8125">
        <f t="shared" si="507"/>
        <v>0</v>
      </c>
    </row>
    <row r="8126" spans="1:8">
      <c r="A8126" s="2">
        <v>8125</v>
      </c>
      <c r="B8126" s="2">
        <v>89.894239192449291</v>
      </c>
      <c r="C8126" s="2">
        <v>71.827160493827208</v>
      </c>
      <c r="D8126" s="2">
        <f t="shared" si="504"/>
        <v>-2.476934151285386</v>
      </c>
      <c r="E8126" s="2">
        <f t="shared" si="505"/>
        <v>1</v>
      </c>
      <c r="F8126" s="7">
        <v>0</v>
      </c>
      <c r="G8126" s="2">
        <f t="shared" si="506"/>
        <v>2.476934151285386</v>
      </c>
      <c r="H8126">
        <f t="shared" si="507"/>
        <v>0</v>
      </c>
    </row>
    <row r="8127" spans="1:8">
      <c r="A8127" s="2">
        <v>8126</v>
      </c>
      <c r="B8127" s="2">
        <v>88.885937727389646</v>
      </c>
      <c r="C8127" s="2">
        <v>62.740740740740698</v>
      </c>
      <c r="D8127" s="2">
        <f t="shared" si="504"/>
        <v>-2.0599554375409159</v>
      </c>
      <c r="E8127" s="2">
        <f t="shared" si="505"/>
        <v>1</v>
      </c>
      <c r="F8127" s="7">
        <v>0</v>
      </c>
      <c r="G8127" s="2">
        <f t="shared" si="506"/>
        <v>2.0599554375409159</v>
      </c>
      <c r="H8127">
        <f t="shared" si="507"/>
        <v>0</v>
      </c>
    </row>
    <row r="8128" spans="1:8">
      <c r="A8128" s="2">
        <v>8127</v>
      </c>
      <c r="B8128" s="2">
        <v>87.410831420751052</v>
      </c>
      <c r="C8128" s="2">
        <v>46.913580246913597</v>
      </c>
      <c r="D8128" s="2">
        <f t="shared" si="504"/>
        <v>-1.3308299573974287</v>
      </c>
      <c r="E8128" s="2">
        <f t="shared" si="505"/>
        <v>1</v>
      </c>
      <c r="F8128" s="7">
        <v>0</v>
      </c>
      <c r="G8128" s="2">
        <f t="shared" si="506"/>
        <v>1.3308299573974287</v>
      </c>
      <c r="H8128">
        <f t="shared" si="507"/>
        <v>0</v>
      </c>
    </row>
    <row r="8129" spans="1:8">
      <c r="A8129" s="2">
        <v>8128</v>
      </c>
      <c r="B8129" s="2">
        <v>84.332761623573887</v>
      </c>
      <c r="C8129" s="2">
        <v>14.641975308641999</v>
      </c>
      <c r="D8129" s="2">
        <f t="shared" si="504"/>
        <v>0.1551547767295649</v>
      </c>
      <c r="E8129" s="2">
        <f t="shared" si="505"/>
        <v>0</v>
      </c>
      <c r="F8129" s="7">
        <v>0</v>
      </c>
      <c r="G8129" s="2">
        <f t="shared" si="506"/>
        <v>0</v>
      </c>
      <c r="H8129">
        <f t="shared" si="507"/>
        <v>0</v>
      </c>
    </row>
    <row r="8130" spans="1:8">
      <c r="A8130" s="2">
        <v>8129</v>
      </c>
      <c r="B8130" s="2">
        <v>83.2600237097041</v>
      </c>
      <c r="C8130" s="2">
        <v>2.4691358024691402E-2</v>
      </c>
      <c r="D8130" s="2">
        <f t="shared" ref="D8130:D8193" si="508">B8130*1/100-C8130*4.7/100</f>
        <v>0.83143974326988046</v>
      </c>
      <c r="E8130" s="2">
        <f t="shared" ref="E8130:E8193" si="509">IF(D8130&lt;0,1,0)</f>
        <v>0</v>
      </c>
      <c r="F8130" s="7">
        <v>0</v>
      </c>
      <c r="G8130" s="2">
        <f t="shared" si="506"/>
        <v>0</v>
      </c>
      <c r="H8130">
        <f t="shared" si="507"/>
        <v>0</v>
      </c>
    </row>
    <row r="8131" spans="1:8">
      <c r="A8131" s="2">
        <v>8130</v>
      </c>
      <c r="B8131" s="2">
        <v>86.412295843651904</v>
      </c>
      <c r="C8131" s="2">
        <v>0</v>
      </c>
      <c r="D8131" s="2">
        <f t="shared" si="508"/>
        <v>0.8641229584365191</v>
      </c>
      <c r="E8131" s="2">
        <f t="shared" si="509"/>
        <v>0</v>
      </c>
      <c r="F8131" s="7">
        <v>0</v>
      </c>
      <c r="G8131" s="2">
        <f t="shared" ref="G8131:G8194" si="510">IF(AND(D8131&gt;-3.13233,D8131&lt;0),-D8131,0)</f>
        <v>0</v>
      </c>
      <c r="H8131">
        <f t="shared" ref="H8131:H8194" si="511">IF(D8131&lt;-3.13233,-D8131,0)</f>
        <v>0</v>
      </c>
    </row>
    <row r="8132" spans="1:8">
      <c r="A8132" s="2">
        <v>8131</v>
      </c>
      <c r="B8132" s="2">
        <v>89.913040636450518</v>
      </c>
      <c r="C8132" s="2">
        <v>0</v>
      </c>
      <c r="D8132" s="2">
        <f t="shared" si="508"/>
        <v>0.89913040636450514</v>
      </c>
      <c r="E8132" s="2">
        <f t="shared" si="509"/>
        <v>0</v>
      </c>
      <c r="F8132" s="7">
        <v>0</v>
      </c>
      <c r="G8132" s="2">
        <f t="shared" si="510"/>
        <v>0</v>
      </c>
      <c r="H8132">
        <f t="shared" si="511"/>
        <v>0</v>
      </c>
    </row>
    <row r="8133" spans="1:8">
      <c r="A8133" s="2">
        <v>8132</v>
      </c>
      <c r="B8133" s="2">
        <v>90.041901259584748</v>
      </c>
      <c r="C8133" s="2">
        <v>0</v>
      </c>
      <c r="D8133" s="2">
        <f t="shared" si="508"/>
        <v>0.90041901259584745</v>
      </c>
      <c r="E8133" s="2">
        <f t="shared" si="509"/>
        <v>0</v>
      </c>
      <c r="F8133" s="7">
        <v>0</v>
      </c>
      <c r="G8133" s="2">
        <f t="shared" si="510"/>
        <v>0</v>
      </c>
      <c r="H8133">
        <f t="shared" si="511"/>
        <v>0</v>
      </c>
    </row>
    <row r="8134" spans="1:8">
      <c r="A8134" s="2">
        <v>8133</v>
      </c>
      <c r="B8134" s="2">
        <v>85.013205429097226</v>
      </c>
      <c r="C8134" s="2">
        <v>0</v>
      </c>
      <c r="D8134" s="2">
        <f t="shared" si="508"/>
        <v>0.85013205429097227</v>
      </c>
      <c r="E8134" s="2">
        <f t="shared" si="509"/>
        <v>0</v>
      </c>
      <c r="F8134" s="7">
        <v>0</v>
      </c>
      <c r="G8134" s="2">
        <f t="shared" si="510"/>
        <v>0</v>
      </c>
      <c r="H8134">
        <f t="shared" si="511"/>
        <v>0</v>
      </c>
    </row>
    <row r="8135" spans="1:8">
      <c r="A8135" s="2">
        <v>8134</v>
      </c>
      <c r="B8135" s="2">
        <v>79.745753967593359</v>
      </c>
      <c r="C8135" s="2">
        <v>0</v>
      </c>
      <c r="D8135" s="2">
        <f t="shared" si="508"/>
        <v>0.79745753967593358</v>
      </c>
      <c r="E8135" s="2">
        <f t="shared" si="509"/>
        <v>0</v>
      </c>
      <c r="F8135" s="7">
        <v>0</v>
      </c>
      <c r="G8135" s="2">
        <f t="shared" si="510"/>
        <v>0</v>
      </c>
      <c r="H8135">
        <f t="shared" si="511"/>
        <v>0</v>
      </c>
    </row>
    <row r="8136" spans="1:8">
      <c r="A8136" s="2">
        <v>8135</v>
      </c>
      <c r="B8136" s="2">
        <v>77.551978037262117</v>
      </c>
      <c r="C8136" s="2">
        <v>0</v>
      </c>
      <c r="D8136" s="2">
        <f t="shared" si="508"/>
        <v>0.77551978037262115</v>
      </c>
      <c r="E8136" s="2">
        <f t="shared" si="509"/>
        <v>0</v>
      </c>
      <c r="F8136" s="7">
        <v>0</v>
      </c>
      <c r="G8136" s="2">
        <f t="shared" si="510"/>
        <v>0</v>
      </c>
      <c r="H8136">
        <f t="shared" si="511"/>
        <v>0</v>
      </c>
    </row>
    <row r="8137" spans="1:8">
      <c r="A8137" s="2">
        <v>8136</v>
      </c>
      <c r="B8137" s="2">
        <v>80.757058078802046</v>
      </c>
      <c r="C8137" s="2">
        <v>0</v>
      </c>
      <c r="D8137" s="2">
        <f t="shared" si="508"/>
        <v>0.80757058078802046</v>
      </c>
      <c r="E8137" s="2">
        <f t="shared" si="509"/>
        <v>0</v>
      </c>
      <c r="F8137" s="7">
        <v>0</v>
      </c>
      <c r="G8137" s="2">
        <f t="shared" si="510"/>
        <v>0</v>
      </c>
      <c r="H8137">
        <f t="shared" si="511"/>
        <v>0</v>
      </c>
    </row>
    <row r="8138" spans="1:8">
      <c r="A8138" s="2">
        <v>8137</v>
      </c>
      <c r="B8138" s="2">
        <v>78.00591001160015</v>
      </c>
      <c r="C8138" s="2">
        <v>0</v>
      </c>
      <c r="D8138" s="2">
        <f t="shared" si="508"/>
        <v>0.78005910011600155</v>
      </c>
      <c r="E8138" s="2">
        <f t="shared" si="509"/>
        <v>0</v>
      </c>
      <c r="F8138" s="7">
        <v>0</v>
      </c>
      <c r="G8138" s="2">
        <f t="shared" si="510"/>
        <v>0</v>
      </c>
      <c r="H8138">
        <f t="shared" si="511"/>
        <v>0</v>
      </c>
    </row>
    <row r="8139" spans="1:8">
      <c r="A8139" s="2">
        <v>8138</v>
      </c>
      <c r="B8139" s="2">
        <v>72.645657298344204</v>
      </c>
      <c r="C8139" s="2">
        <v>0</v>
      </c>
      <c r="D8139" s="2">
        <f t="shared" si="508"/>
        <v>0.72645657298344202</v>
      </c>
      <c r="E8139" s="2">
        <f t="shared" si="509"/>
        <v>0</v>
      </c>
      <c r="F8139" s="7">
        <v>0</v>
      </c>
      <c r="G8139" s="2">
        <f t="shared" si="510"/>
        <v>0</v>
      </c>
      <c r="H8139">
        <f t="shared" si="511"/>
        <v>0</v>
      </c>
    </row>
    <row r="8140" spans="1:8">
      <c r="A8140" s="2">
        <v>8139</v>
      </c>
      <c r="B8140" s="2">
        <v>71.062787141463218</v>
      </c>
      <c r="C8140" s="2">
        <v>0</v>
      </c>
      <c r="D8140" s="2">
        <f t="shared" si="508"/>
        <v>0.71062787141463213</v>
      </c>
      <c r="E8140" s="2">
        <f t="shared" si="509"/>
        <v>0</v>
      </c>
      <c r="F8140" s="7">
        <v>0</v>
      </c>
      <c r="G8140" s="2">
        <f t="shared" si="510"/>
        <v>0</v>
      </c>
      <c r="H8140">
        <f t="shared" si="511"/>
        <v>0</v>
      </c>
    </row>
    <row r="8141" spans="1:8">
      <c r="A8141" s="2">
        <v>8140</v>
      </c>
      <c r="B8141" s="2">
        <v>66.057098300758497</v>
      </c>
      <c r="C8141" s="2">
        <v>0</v>
      </c>
      <c r="D8141" s="2">
        <f t="shared" si="508"/>
        <v>0.66057098300758499</v>
      </c>
      <c r="E8141" s="2">
        <f t="shared" si="509"/>
        <v>0</v>
      </c>
      <c r="F8141" s="7">
        <v>0</v>
      </c>
      <c r="G8141" s="2">
        <f t="shared" si="510"/>
        <v>0</v>
      </c>
      <c r="H8141">
        <f t="shared" si="511"/>
        <v>0</v>
      </c>
    </row>
    <row r="8142" spans="1:8">
      <c r="A8142" s="2">
        <v>8141</v>
      </c>
      <c r="B8142" s="2">
        <v>63.489880338337002</v>
      </c>
      <c r="C8142" s="2">
        <v>0</v>
      </c>
      <c r="D8142" s="2">
        <f t="shared" si="508"/>
        <v>0.63489880338337001</v>
      </c>
      <c r="E8142" s="2">
        <f t="shared" si="509"/>
        <v>0</v>
      </c>
      <c r="F8142" s="7">
        <v>0</v>
      </c>
      <c r="G8142" s="2">
        <f t="shared" si="510"/>
        <v>0</v>
      </c>
      <c r="H8142">
        <f t="shared" si="511"/>
        <v>0</v>
      </c>
    </row>
    <row r="8143" spans="1:8">
      <c r="A8143" s="2">
        <v>8142</v>
      </c>
      <c r="B8143" s="2">
        <v>64.05107751192179</v>
      </c>
      <c r="C8143" s="2">
        <v>0</v>
      </c>
      <c r="D8143" s="2">
        <f t="shared" si="508"/>
        <v>0.64051077511921795</v>
      </c>
      <c r="E8143" s="2">
        <f t="shared" si="509"/>
        <v>0</v>
      </c>
      <c r="F8143" s="7">
        <v>0</v>
      </c>
      <c r="G8143" s="2">
        <f t="shared" si="510"/>
        <v>0</v>
      </c>
      <c r="H8143">
        <f t="shared" si="511"/>
        <v>0</v>
      </c>
    </row>
    <row r="8144" spans="1:8">
      <c r="A8144" s="2">
        <v>8143</v>
      </c>
      <c r="B8144" s="2">
        <v>66.447534358779691</v>
      </c>
      <c r="C8144" s="2">
        <v>0</v>
      </c>
      <c r="D8144" s="2">
        <f t="shared" si="508"/>
        <v>0.66447534358779692</v>
      </c>
      <c r="E8144" s="2">
        <f t="shared" si="509"/>
        <v>0</v>
      </c>
      <c r="F8144" s="7">
        <v>0</v>
      </c>
      <c r="G8144" s="2">
        <f t="shared" si="510"/>
        <v>0</v>
      </c>
      <c r="H8144">
        <f t="shared" si="511"/>
        <v>0</v>
      </c>
    </row>
    <row r="8145" spans="1:8">
      <c r="A8145" s="2">
        <v>8144</v>
      </c>
      <c r="B8145" s="2">
        <v>69.747000595082426</v>
      </c>
      <c r="C8145" s="2">
        <v>0</v>
      </c>
      <c r="D8145" s="2">
        <f t="shared" si="508"/>
        <v>0.69747000595082431</v>
      </c>
      <c r="E8145" s="2">
        <f t="shared" si="509"/>
        <v>0</v>
      </c>
      <c r="F8145" s="7">
        <v>0</v>
      </c>
      <c r="G8145" s="2">
        <f t="shared" si="510"/>
        <v>0</v>
      </c>
      <c r="H8145">
        <f t="shared" si="511"/>
        <v>0</v>
      </c>
    </row>
    <row r="8146" spans="1:8">
      <c r="A8146" s="2">
        <v>8145</v>
      </c>
      <c r="B8146" s="2">
        <v>73.213866272082853</v>
      </c>
      <c r="C8146" s="2">
        <v>18.938271604938301</v>
      </c>
      <c r="D8146" s="2">
        <f t="shared" si="508"/>
        <v>-0.15796010271127159</v>
      </c>
      <c r="E8146" s="2">
        <f t="shared" si="509"/>
        <v>1</v>
      </c>
      <c r="F8146" s="7">
        <v>0</v>
      </c>
      <c r="G8146" s="2">
        <f t="shared" si="510"/>
        <v>0.15796010271127159</v>
      </c>
      <c r="H8146">
        <f t="shared" si="511"/>
        <v>0</v>
      </c>
    </row>
    <row r="8147" spans="1:8">
      <c r="A8147" s="2">
        <v>8146</v>
      </c>
      <c r="B8147" s="2">
        <v>77.010947844251206</v>
      </c>
      <c r="C8147" s="2">
        <v>47.481481481481502</v>
      </c>
      <c r="D8147" s="2">
        <f t="shared" si="508"/>
        <v>-1.4615201511871185</v>
      </c>
      <c r="E8147" s="2">
        <f t="shared" si="509"/>
        <v>1</v>
      </c>
      <c r="F8147" s="7">
        <v>0</v>
      </c>
      <c r="G8147" s="2">
        <f t="shared" si="510"/>
        <v>1.4615201511871185</v>
      </c>
      <c r="H8147">
        <f t="shared" si="511"/>
        <v>0</v>
      </c>
    </row>
    <row r="8148" spans="1:8">
      <c r="A8148" s="2">
        <v>8147</v>
      </c>
      <c r="B8148" s="2">
        <v>78.903018441878288</v>
      </c>
      <c r="C8148" s="2">
        <v>56.222222222222193</v>
      </c>
      <c r="D8148" s="2">
        <f t="shared" si="508"/>
        <v>-1.85341426002566</v>
      </c>
      <c r="E8148" s="2">
        <f t="shared" si="509"/>
        <v>1</v>
      </c>
      <c r="F8148" s="7">
        <v>0</v>
      </c>
      <c r="G8148" s="2">
        <f t="shared" si="510"/>
        <v>1.85341426002566</v>
      </c>
      <c r="H8148">
        <f t="shared" si="511"/>
        <v>0</v>
      </c>
    </row>
    <row r="8149" spans="1:8">
      <c r="A8149" s="2">
        <v>8148</v>
      </c>
      <c r="B8149" s="2">
        <v>78.957552449070661</v>
      </c>
      <c r="C8149" s="2">
        <v>65.925925925925895</v>
      </c>
      <c r="D8149" s="2">
        <f t="shared" si="508"/>
        <v>-2.3089429940278108</v>
      </c>
      <c r="E8149" s="2">
        <f t="shared" si="509"/>
        <v>1</v>
      </c>
      <c r="F8149" s="7">
        <v>0</v>
      </c>
      <c r="G8149" s="2">
        <f t="shared" si="510"/>
        <v>2.3089429940278108</v>
      </c>
      <c r="H8149">
        <f t="shared" si="511"/>
        <v>0</v>
      </c>
    </row>
    <row r="8150" spans="1:8">
      <c r="A8150" s="2">
        <v>8149</v>
      </c>
      <c r="B8150" s="2">
        <v>80.404298555699583</v>
      </c>
      <c r="C8150" s="2">
        <v>56.024691358024704</v>
      </c>
      <c r="D8150" s="2">
        <f t="shared" si="508"/>
        <v>-1.8291175082701652</v>
      </c>
      <c r="E8150" s="2">
        <f t="shared" si="509"/>
        <v>1</v>
      </c>
      <c r="F8150" s="7">
        <v>0</v>
      </c>
      <c r="G8150" s="2">
        <f t="shared" si="510"/>
        <v>1.8291175082701652</v>
      </c>
      <c r="H8150">
        <f t="shared" si="511"/>
        <v>0</v>
      </c>
    </row>
    <row r="8151" spans="1:8">
      <c r="A8151" s="2">
        <v>8150</v>
      </c>
      <c r="B8151" s="2">
        <v>79.712850673435838</v>
      </c>
      <c r="C8151" s="2">
        <v>47.5555555555556</v>
      </c>
      <c r="D8151" s="2">
        <f t="shared" si="508"/>
        <v>-1.4379826043767547</v>
      </c>
      <c r="E8151" s="2">
        <f t="shared" si="509"/>
        <v>1</v>
      </c>
      <c r="F8151" s="7">
        <v>0</v>
      </c>
      <c r="G8151" s="2">
        <f t="shared" si="510"/>
        <v>1.4379826043767547</v>
      </c>
      <c r="H8151">
        <f t="shared" si="511"/>
        <v>0</v>
      </c>
    </row>
    <row r="8152" spans="1:8">
      <c r="A8152" s="2">
        <v>8151</v>
      </c>
      <c r="B8152" s="2">
        <v>76.381171582815682</v>
      </c>
      <c r="C8152" s="2">
        <v>47.234567901234598</v>
      </c>
      <c r="D8152" s="2">
        <f t="shared" si="508"/>
        <v>-1.4562129755298692</v>
      </c>
      <c r="E8152" s="2">
        <f t="shared" si="509"/>
        <v>1</v>
      </c>
      <c r="F8152" s="7">
        <v>0</v>
      </c>
      <c r="G8152" s="2">
        <f t="shared" si="510"/>
        <v>1.4562129755298692</v>
      </c>
      <c r="H8152">
        <f t="shared" si="511"/>
        <v>0</v>
      </c>
    </row>
    <row r="8153" spans="1:8">
      <c r="A8153" s="2">
        <v>8152</v>
      </c>
      <c r="B8153" s="2">
        <v>73.44642021902439</v>
      </c>
      <c r="C8153" s="2">
        <v>14.049382716049399</v>
      </c>
      <c r="D8153" s="2">
        <f t="shared" si="508"/>
        <v>7.4143214535922097E-2</v>
      </c>
      <c r="E8153" s="2">
        <f t="shared" si="509"/>
        <v>0</v>
      </c>
      <c r="F8153" s="7">
        <v>0</v>
      </c>
      <c r="G8153" s="2">
        <f t="shared" si="510"/>
        <v>0</v>
      </c>
      <c r="H8153">
        <f t="shared" si="511"/>
        <v>0</v>
      </c>
    </row>
    <row r="8154" spans="1:8">
      <c r="A8154" s="2">
        <v>8153</v>
      </c>
      <c r="B8154" s="2">
        <v>72.818864105252487</v>
      </c>
      <c r="C8154" s="2">
        <v>0.148148148148148</v>
      </c>
      <c r="D8154" s="2">
        <f t="shared" si="508"/>
        <v>0.72122567808956195</v>
      </c>
      <c r="E8154" s="2">
        <f t="shared" si="509"/>
        <v>0</v>
      </c>
      <c r="F8154" s="7">
        <v>0</v>
      </c>
      <c r="G8154" s="2">
        <f t="shared" si="510"/>
        <v>0</v>
      </c>
      <c r="H8154">
        <f t="shared" si="511"/>
        <v>0</v>
      </c>
    </row>
    <row r="8155" spans="1:8">
      <c r="A8155" s="2">
        <v>8154</v>
      </c>
      <c r="B8155" s="2">
        <v>77.285561851940699</v>
      </c>
      <c r="C8155" s="2">
        <v>0</v>
      </c>
      <c r="D8155" s="2">
        <f t="shared" si="508"/>
        <v>0.77285561851940698</v>
      </c>
      <c r="E8155" s="2">
        <f t="shared" si="509"/>
        <v>0</v>
      </c>
      <c r="F8155" s="7">
        <v>0</v>
      </c>
      <c r="G8155" s="2">
        <f t="shared" si="510"/>
        <v>0</v>
      </c>
      <c r="H8155">
        <f t="shared" si="511"/>
        <v>0</v>
      </c>
    </row>
    <row r="8156" spans="1:8">
      <c r="A8156" s="2">
        <v>8155</v>
      </c>
      <c r="B8156" s="2">
        <v>82.433208192390907</v>
      </c>
      <c r="C8156" s="2">
        <v>0</v>
      </c>
      <c r="D8156" s="2">
        <f t="shared" si="508"/>
        <v>0.82433208192390905</v>
      </c>
      <c r="E8156" s="2">
        <f t="shared" si="509"/>
        <v>0</v>
      </c>
      <c r="F8156" s="7">
        <v>0</v>
      </c>
      <c r="G8156" s="2">
        <f t="shared" si="510"/>
        <v>0</v>
      </c>
      <c r="H8156">
        <f t="shared" si="511"/>
        <v>0</v>
      </c>
    </row>
    <row r="8157" spans="1:8">
      <c r="A8157" s="2">
        <v>8156</v>
      </c>
      <c r="B8157" s="2">
        <v>84.151312499285581</v>
      </c>
      <c r="C8157" s="2">
        <v>0</v>
      </c>
      <c r="D8157" s="2">
        <f t="shared" si="508"/>
        <v>0.8415131249928558</v>
      </c>
      <c r="E8157" s="2">
        <f t="shared" si="509"/>
        <v>0</v>
      </c>
      <c r="F8157" s="7">
        <v>0</v>
      </c>
      <c r="G8157" s="2">
        <f t="shared" si="510"/>
        <v>0</v>
      </c>
      <c r="H8157">
        <f t="shared" si="511"/>
        <v>0</v>
      </c>
    </row>
    <row r="8158" spans="1:8">
      <c r="A8158" s="2">
        <v>8157</v>
      </c>
      <c r="B8158" s="2">
        <v>80.843496543849952</v>
      </c>
      <c r="C8158" s="2">
        <v>0</v>
      </c>
      <c r="D8158" s="2">
        <f t="shared" si="508"/>
        <v>0.80843496543849946</v>
      </c>
      <c r="E8158" s="2">
        <f t="shared" si="509"/>
        <v>0</v>
      </c>
      <c r="F8158" s="7">
        <v>0</v>
      </c>
      <c r="G8158" s="2">
        <f t="shared" si="510"/>
        <v>0</v>
      </c>
      <c r="H8158">
        <f t="shared" si="511"/>
        <v>0</v>
      </c>
    </row>
    <row r="8159" spans="1:8">
      <c r="A8159" s="2">
        <v>8158</v>
      </c>
      <c r="B8159" s="2">
        <v>77.161696944627252</v>
      </c>
      <c r="C8159" s="2">
        <v>0</v>
      </c>
      <c r="D8159" s="2">
        <f t="shared" si="508"/>
        <v>0.77161696944627256</v>
      </c>
      <c r="E8159" s="2">
        <f t="shared" si="509"/>
        <v>0</v>
      </c>
      <c r="F8159" s="7">
        <v>0</v>
      </c>
      <c r="G8159" s="2">
        <f t="shared" si="510"/>
        <v>0</v>
      </c>
      <c r="H8159">
        <f t="shared" si="511"/>
        <v>0</v>
      </c>
    </row>
    <row r="8160" spans="1:8">
      <c r="A8160" s="2">
        <v>8159</v>
      </c>
      <c r="B8160" s="2">
        <v>76.657177210360686</v>
      </c>
      <c r="C8160" s="2">
        <v>0</v>
      </c>
      <c r="D8160" s="2">
        <f t="shared" si="508"/>
        <v>0.76657177210360683</v>
      </c>
      <c r="E8160" s="2">
        <f t="shared" si="509"/>
        <v>0</v>
      </c>
      <c r="F8160" s="7">
        <v>0</v>
      </c>
      <c r="G8160" s="2">
        <f t="shared" si="510"/>
        <v>0</v>
      </c>
      <c r="H8160">
        <f t="shared" si="511"/>
        <v>0</v>
      </c>
    </row>
    <row r="8161" spans="1:8">
      <c r="A8161" s="2">
        <v>8160</v>
      </c>
      <c r="B8161" s="2">
        <v>81.482909811142463</v>
      </c>
      <c r="C8161" s="2">
        <v>0</v>
      </c>
      <c r="D8161" s="2">
        <f t="shared" si="508"/>
        <v>0.81482909811142468</v>
      </c>
      <c r="E8161" s="2">
        <f t="shared" si="509"/>
        <v>0</v>
      </c>
      <c r="F8161" s="7">
        <v>0</v>
      </c>
      <c r="G8161" s="2">
        <f t="shared" si="510"/>
        <v>0</v>
      </c>
      <c r="H8161">
        <f t="shared" si="511"/>
        <v>0</v>
      </c>
    </row>
    <row r="8162" spans="1:8">
      <c r="A8162" s="2">
        <v>8161</v>
      </c>
      <c r="B8162" s="2">
        <v>80.500087110493155</v>
      </c>
      <c r="C8162" s="2">
        <v>0</v>
      </c>
      <c r="D8162" s="2">
        <f t="shared" si="508"/>
        <v>0.80500087110493157</v>
      </c>
      <c r="E8162" s="2">
        <f t="shared" si="509"/>
        <v>0</v>
      </c>
      <c r="F8162" s="7">
        <v>0</v>
      </c>
      <c r="G8162" s="2">
        <f t="shared" si="510"/>
        <v>0</v>
      </c>
      <c r="H8162">
        <f t="shared" si="511"/>
        <v>0</v>
      </c>
    </row>
    <row r="8163" spans="1:8">
      <c r="A8163" s="2">
        <v>8162</v>
      </c>
      <c r="B8163" s="2">
        <v>75.016808757907157</v>
      </c>
      <c r="C8163" s="2">
        <v>0</v>
      </c>
      <c r="D8163" s="2">
        <f t="shared" si="508"/>
        <v>0.75016808757907161</v>
      </c>
      <c r="E8163" s="2">
        <f t="shared" si="509"/>
        <v>0</v>
      </c>
      <c r="F8163" s="7">
        <v>0</v>
      </c>
      <c r="G8163" s="2">
        <f t="shared" si="510"/>
        <v>0</v>
      </c>
      <c r="H8163">
        <f t="shared" si="511"/>
        <v>0</v>
      </c>
    </row>
    <row r="8164" spans="1:8">
      <c r="A8164" s="2">
        <v>8163</v>
      </c>
      <c r="B8164" s="2">
        <v>73.227679671817057</v>
      </c>
      <c r="C8164" s="2">
        <v>0</v>
      </c>
      <c r="D8164" s="2">
        <f t="shared" si="508"/>
        <v>0.73227679671817059</v>
      </c>
      <c r="E8164" s="2">
        <f t="shared" si="509"/>
        <v>0</v>
      </c>
      <c r="F8164" s="7">
        <v>0</v>
      </c>
      <c r="G8164" s="2">
        <f t="shared" si="510"/>
        <v>0</v>
      </c>
      <c r="H8164">
        <f t="shared" si="511"/>
        <v>0</v>
      </c>
    </row>
    <row r="8165" spans="1:8">
      <c r="A8165" s="2">
        <v>8164</v>
      </c>
      <c r="B8165" s="2">
        <v>68.052154904934497</v>
      </c>
      <c r="C8165" s="2">
        <v>0</v>
      </c>
      <c r="D8165" s="2">
        <f t="shared" si="508"/>
        <v>0.68052154904934492</v>
      </c>
      <c r="E8165" s="2">
        <f t="shared" si="509"/>
        <v>0</v>
      </c>
      <c r="F8165" s="7">
        <v>0</v>
      </c>
      <c r="G8165" s="2">
        <f t="shared" si="510"/>
        <v>0</v>
      </c>
      <c r="H8165">
        <f t="shared" si="511"/>
        <v>0</v>
      </c>
    </row>
    <row r="8166" spans="1:8">
      <c r="A8166" s="2">
        <v>8165</v>
      </c>
      <c r="B8166" s="2">
        <v>64.964110553534056</v>
      </c>
      <c r="C8166" s="2">
        <v>0</v>
      </c>
      <c r="D8166" s="2">
        <f t="shared" si="508"/>
        <v>0.6496411055353406</v>
      </c>
      <c r="E8166" s="2">
        <f t="shared" si="509"/>
        <v>0</v>
      </c>
      <c r="F8166" s="7">
        <v>0</v>
      </c>
      <c r="G8166" s="2">
        <f t="shared" si="510"/>
        <v>0</v>
      </c>
      <c r="H8166">
        <f t="shared" si="511"/>
        <v>0</v>
      </c>
    </row>
    <row r="8167" spans="1:8">
      <c r="A8167" s="2">
        <v>8166</v>
      </c>
      <c r="B8167" s="2">
        <v>64.692233756232838</v>
      </c>
      <c r="C8167" s="2">
        <v>0</v>
      </c>
      <c r="D8167" s="2">
        <f t="shared" si="508"/>
        <v>0.64692233756232842</v>
      </c>
      <c r="E8167" s="2">
        <f t="shared" si="509"/>
        <v>0</v>
      </c>
      <c r="F8167" s="7">
        <v>0</v>
      </c>
      <c r="G8167" s="2">
        <f t="shared" si="510"/>
        <v>0</v>
      </c>
      <c r="H8167">
        <f t="shared" si="511"/>
        <v>0</v>
      </c>
    </row>
    <row r="8168" spans="1:8">
      <c r="A8168" s="2">
        <v>8167</v>
      </c>
      <c r="B8168" s="2">
        <v>65.842887038902219</v>
      </c>
      <c r="C8168" s="2">
        <v>0</v>
      </c>
      <c r="D8168" s="2">
        <f t="shared" si="508"/>
        <v>0.6584288703890222</v>
      </c>
      <c r="E8168" s="2">
        <f t="shared" si="509"/>
        <v>0</v>
      </c>
      <c r="F8168" s="7">
        <v>0</v>
      </c>
      <c r="G8168" s="2">
        <f t="shared" si="510"/>
        <v>0</v>
      </c>
      <c r="H8168">
        <f t="shared" si="511"/>
        <v>0</v>
      </c>
    </row>
    <row r="8169" spans="1:8">
      <c r="A8169" s="2">
        <v>8168</v>
      </c>
      <c r="B8169" s="2">
        <v>67.422832799482691</v>
      </c>
      <c r="C8169" s="2">
        <v>0</v>
      </c>
      <c r="D8169" s="2">
        <f t="shared" si="508"/>
        <v>0.6742283279948269</v>
      </c>
      <c r="E8169" s="2">
        <f t="shared" si="509"/>
        <v>0</v>
      </c>
      <c r="F8169" s="7">
        <v>0</v>
      </c>
      <c r="G8169" s="2">
        <f t="shared" si="510"/>
        <v>0</v>
      </c>
      <c r="H8169">
        <f t="shared" si="511"/>
        <v>0</v>
      </c>
    </row>
    <row r="8170" spans="1:8">
      <c r="A8170" s="2">
        <v>8169</v>
      </c>
      <c r="B8170" s="2">
        <v>69.169815903422503</v>
      </c>
      <c r="C8170" s="2">
        <v>18.765432098765402</v>
      </c>
      <c r="D8170" s="2">
        <f t="shared" si="508"/>
        <v>-0.19027714960774889</v>
      </c>
      <c r="E8170" s="2">
        <f t="shared" si="509"/>
        <v>1</v>
      </c>
      <c r="F8170" s="7">
        <v>0</v>
      </c>
      <c r="G8170" s="2">
        <f t="shared" si="510"/>
        <v>0.19027714960774889</v>
      </c>
      <c r="H8170">
        <f t="shared" si="511"/>
        <v>0</v>
      </c>
    </row>
    <row r="8171" spans="1:8">
      <c r="A8171" s="2">
        <v>8170</v>
      </c>
      <c r="B8171" s="2">
        <v>72.276172253693062</v>
      </c>
      <c r="C8171" s="2">
        <v>49.679012345679006</v>
      </c>
      <c r="D8171" s="2">
        <f t="shared" si="508"/>
        <v>-1.6121518577099829</v>
      </c>
      <c r="E8171" s="2">
        <f t="shared" si="509"/>
        <v>1</v>
      </c>
      <c r="F8171" s="7">
        <v>0</v>
      </c>
      <c r="G8171" s="2">
        <f t="shared" si="510"/>
        <v>1.6121518577099829</v>
      </c>
      <c r="H8171">
        <f t="shared" si="511"/>
        <v>0</v>
      </c>
    </row>
    <row r="8172" spans="1:8">
      <c r="A8172" s="2">
        <v>8171</v>
      </c>
      <c r="B8172" s="2">
        <v>75.123477110269903</v>
      </c>
      <c r="C8172" s="2">
        <v>63.950617283950592</v>
      </c>
      <c r="D8172" s="2">
        <f t="shared" si="508"/>
        <v>-2.2544442412429788</v>
      </c>
      <c r="E8172" s="2">
        <f t="shared" si="509"/>
        <v>1</v>
      </c>
      <c r="F8172" s="7">
        <v>0</v>
      </c>
      <c r="G8172" s="2">
        <f t="shared" si="510"/>
        <v>2.2544442412429788</v>
      </c>
      <c r="H8172">
        <f t="shared" si="511"/>
        <v>0</v>
      </c>
    </row>
    <row r="8173" spans="1:8">
      <c r="A8173" s="2">
        <v>8172</v>
      </c>
      <c r="B8173" s="2">
        <v>76.29275385689283</v>
      </c>
      <c r="C8173" s="2">
        <v>72.716049382716093</v>
      </c>
      <c r="D8173" s="2">
        <f t="shared" si="508"/>
        <v>-2.6547267824187282</v>
      </c>
      <c r="E8173" s="2">
        <f t="shared" si="509"/>
        <v>1</v>
      </c>
      <c r="F8173" s="7">
        <v>0</v>
      </c>
      <c r="G8173" s="2">
        <f t="shared" si="510"/>
        <v>2.6547267824187282</v>
      </c>
      <c r="H8173">
        <f t="shared" si="511"/>
        <v>0</v>
      </c>
    </row>
    <row r="8174" spans="1:8">
      <c r="A8174" s="2">
        <v>8173</v>
      </c>
      <c r="B8174" s="2">
        <v>78.078354028244661</v>
      </c>
      <c r="C8174" s="2">
        <v>71.308641975308589</v>
      </c>
      <c r="D8174" s="2">
        <f t="shared" si="508"/>
        <v>-2.5707226325570574</v>
      </c>
      <c r="E8174" s="2">
        <f t="shared" si="509"/>
        <v>1</v>
      </c>
      <c r="F8174" s="7">
        <v>0</v>
      </c>
      <c r="G8174" s="2">
        <f t="shared" si="510"/>
        <v>2.5707226325570574</v>
      </c>
      <c r="H8174">
        <f t="shared" si="511"/>
        <v>0</v>
      </c>
    </row>
    <row r="8175" spans="1:8">
      <c r="A8175" s="2">
        <v>8174</v>
      </c>
      <c r="B8175" s="2">
        <v>76.843143345513965</v>
      </c>
      <c r="C8175" s="2">
        <v>63.086419753086396</v>
      </c>
      <c r="D8175" s="2">
        <f t="shared" si="508"/>
        <v>-2.1966302949399212</v>
      </c>
      <c r="E8175" s="2">
        <f t="shared" si="509"/>
        <v>1</v>
      </c>
      <c r="F8175" s="7">
        <v>0</v>
      </c>
      <c r="G8175" s="2">
        <f t="shared" si="510"/>
        <v>2.1966302949399212</v>
      </c>
      <c r="H8175">
        <f t="shared" si="511"/>
        <v>0</v>
      </c>
    </row>
    <row r="8176" spans="1:8">
      <c r="A8176" s="2">
        <v>8175</v>
      </c>
      <c r="B8176" s="2">
        <v>72.495626255401831</v>
      </c>
      <c r="C8176" s="2">
        <v>46.617283950617299</v>
      </c>
      <c r="D8176" s="2">
        <f t="shared" si="508"/>
        <v>-1.4660560831249949</v>
      </c>
      <c r="E8176" s="2">
        <f t="shared" si="509"/>
        <v>1</v>
      </c>
      <c r="F8176" s="7">
        <v>0</v>
      </c>
      <c r="G8176" s="2">
        <f t="shared" si="510"/>
        <v>1.4660560831249949</v>
      </c>
      <c r="H8176">
        <f t="shared" si="511"/>
        <v>0</v>
      </c>
    </row>
    <row r="8177" spans="1:8">
      <c r="A8177" s="2">
        <v>8176</v>
      </c>
      <c r="B8177" s="2">
        <v>69.283512933357443</v>
      </c>
      <c r="C8177" s="2">
        <v>16.790123456790099</v>
      </c>
      <c r="D8177" s="2">
        <f t="shared" si="508"/>
        <v>-9.6300673135560344E-2</v>
      </c>
      <c r="E8177" s="2">
        <f t="shared" si="509"/>
        <v>1</v>
      </c>
      <c r="F8177" s="7">
        <v>0</v>
      </c>
      <c r="G8177" s="2">
        <f t="shared" si="510"/>
        <v>9.6300673135560344E-2</v>
      </c>
      <c r="H8177">
        <f t="shared" si="511"/>
        <v>0</v>
      </c>
    </row>
    <row r="8178" spans="1:8">
      <c r="A8178" s="2">
        <v>8177</v>
      </c>
      <c r="B8178" s="2">
        <v>68.684766572646666</v>
      </c>
      <c r="C8178" s="2">
        <v>0</v>
      </c>
      <c r="D8178" s="2">
        <f t="shared" si="508"/>
        <v>0.68684766572646661</v>
      </c>
      <c r="E8178" s="2">
        <f t="shared" si="509"/>
        <v>0</v>
      </c>
      <c r="F8178" s="7">
        <v>0</v>
      </c>
      <c r="G8178" s="2">
        <f t="shared" si="510"/>
        <v>0</v>
      </c>
      <c r="H8178">
        <f t="shared" si="511"/>
        <v>0</v>
      </c>
    </row>
    <row r="8179" spans="1:8">
      <c r="A8179" s="2">
        <v>8178</v>
      </c>
      <c r="B8179" s="2">
        <v>73.118950740109312</v>
      </c>
      <c r="C8179" s="2">
        <v>0</v>
      </c>
      <c r="D8179" s="2">
        <f t="shared" si="508"/>
        <v>0.73118950740109312</v>
      </c>
      <c r="E8179" s="2">
        <f t="shared" si="509"/>
        <v>0</v>
      </c>
      <c r="F8179" s="7">
        <v>0</v>
      </c>
      <c r="G8179" s="2">
        <f t="shared" si="510"/>
        <v>0</v>
      </c>
      <c r="H8179">
        <f t="shared" si="511"/>
        <v>0</v>
      </c>
    </row>
    <row r="8180" spans="1:8">
      <c r="A8180" s="2">
        <v>8179</v>
      </c>
      <c r="B8180" s="2">
        <v>78.974899366475412</v>
      </c>
      <c r="C8180" s="2">
        <v>0</v>
      </c>
      <c r="D8180" s="2">
        <f t="shared" si="508"/>
        <v>0.78974899366475415</v>
      </c>
      <c r="E8180" s="2">
        <f t="shared" si="509"/>
        <v>0</v>
      </c>
      <c r="F8180" s="7">
        <v>0</v>
      </c>
      <c r="G8180" s="2">
        <f t="shared" si="510"/>
        <v>0</v>
      </c>
      <c r="H8180">
        <f t="shared" si="511"/>
        <v>0</v>
      </c>
    </row>
    <row r="8181" spans="1:8">
      <c r="A8181" s="2">
        <v>8180</v>
      </c>
      <c r="B8181" s="2">
        <v>81.934179756319239</v>
      </c>
      <c r="C8181" s="2">
        <v>0</v>
      </c>
      <c r="D8181" s="2">
        <f t="shared" si="508"/>
        <v>0.81934179756319236</v>
      </c>
      <c r="E8181" s="2">
        <f t="shared" si="509"/>
        <v>0</v>
      </c>
      <c r="F8181" s="7">
        <v>0</v>
      </c>
      <c r="G8181" s="2">
        <f t="shared" si="510"/>
        <v>0</v>
      </c>
      <c r="H8181">
        <f t="shared" si="511"/>
        <v>0</v>
      </c>
    </row>
    <row r="8182" spans="1:8">
      <c r="A8182" s="2">
        <v>8181</v>
      </c>
      <c r="B8182" s="2">
        <v>79.590099675731082</v>
      </c>
      <c r="C8182" s="2">
        <v>0</v>
      </c>
      <c r="D8182" s="2">
        <f t="shared" si="508"/>
        <v>0.79590099675731085</v>
      </c>
      <c r="E8182" s="2">
        <f t="shared" si="509"/>
        <v>0</v>
      </c>
      <c r="F8182" s="7">
        <v>0</v>
      </c>
      <c r="G8182" s="2">
        <f t="shared" si="510"/>
        <v>0</v>
      </c>
      <c r="H8182">
        <f t="shared" si="511"/>
        <v>0</v>
      </c>
    </row>
    <row r="8183" spans="1:8">
      <c r="A8183" s="2">
        <v>8182</v>
      </c>
      <c r="B8183" s="2">
        <v>75.710860365523445</v>
      </c>
      <c r="C8183" s="2">
        <v>0</v>
      </c>
      <c r="D8183" s="2">
        <f t="shared" si="508"/>
        <v>0.75710860365523447</v>
      </c>
      <c r="E8183" s="2">
        <f t="shared" si="509"/>
        <v>0</v>
      </c>
      <c r="F8183" s="7">
        <v>0</v>
      </c>
      <c r="G8183" s="2">
        <f t="shared" si="510"/>
        <v>0</v>
      </c>
      <c r="H8183">
        <f t="shared" si="511"/>
        <v>0</v>
      </c>
    </row>
    <row r="8184" spans="1:8">
      <c r="A8184" s="2">
        <v>8183</v>
      </c>
      <c r="B8184" s="2">
        <v>73.838069916853399</v>
      </c>
      <c r="C8184" s="2">
        <v>0</v>
      </c>
      <c r="D8184" s="2">
        <f t="shared" si="508"/>
        <v>0.73838069916853399</v>
      </c>
      <c r="E8184" s="2">
        <f t="shared" si="509"/>
        <v>0</v>
      </c>
      <c r="F8184" s="7">
        <v>0</v>
      </c>
      <c r="G8184" s="2">
        <f t="shared" si="510"/>
        <v>0</v>
      </c>
      <c r="H8184">
        <f t="shared" si="511"/>
        <v>0</v>
      </c>
    </row>
    <row r="8185" spans="1:8">
      <c r="A8185" s="2">
        <v>8184</v>
      </c>
      <c r="B8185" s="2">
        <v>78.089924265653934</v>
      </c>
      <c r="C8185" s="2">
        <v>0</v>
      </c>
      <c r="D8185" s="2">
        <f t="shared" si="508"/>
        <v>0.78089924265653932</v>
      </c>
      <c r="E8185" s="2">
        <f t="shared" si="509"/>
        <v>0</v>
      </c>
      <c r="F8185" s="7">
        <v>0</v>
      </c>
      <c r="G8185" s="2">
        <f t="shared" si="510"/>
        <v>0</v>
      </c>
      <c r="H8185">
        <f t="shared" si="511"/>
        <v>0</v>
      </c>
    </row>
    <row r="8186" spans="1:8">
      <c r="A8186" s="2">
        <v>8185</v>
      </c>
      <c r="B8186" s="2">
        <v>76.36251743264701</v>
      </c>
      <c r="C8186" s="2">
        <v>0</v>
      </c>
      <c r="D8186" s="2">
        <f t="shared" si="508"/>
        <v>0.76362517432647015</v>
      </c>
      <c r="E8186" s="2">
        <f t="shared" si="509"/>
        <v>0</v>
      </c>
      <c r="F8186" s="7">
        <v>0</v>
      </c>
      <c r="G8186" s="2">
        <f t="shared" si="510"/>
        <v>0</v>
      </c>
      <c r="H8186">
        <f t="shared" si="511"/>
        <v>0</v>
      </c>
    </row>
    <row r="8187" spans="1:8">
      <c r="A8187" s="2">
        <v>8186</v>
      </c>
      <c r="B8187" s="2">
        <v>72.139880963568643</v>
      </c>
      <c r="C8187" s="2">
        <v>0</v>
      </c>
      <c r="D8187" s="2">
        <f t="shared" si="508"/>
        <v>0.72139880963568648</v>
      </c>
      <c r="E8187" s="2">
        <f t="shared" si="509"/>
        <v>0</v>
      </c>
      <c r="F8187" s="7">
        <v>0</v>
      </c>
      <c r="G8187" s="2">
        <f t="shared" si="510"/>
        <v>0</v>
      </c>
      <c r="H8187">
        <f t="shared" si="511"/>
        <v>0</v>
      </c>
    </row>
    <row r="8188" spans="1:8">
      <c r="A8188" s="2">
        <v>8187</v>
      </c>
      <c r="B8188" s="2">
        <v>71.572393115885177</v>
      </c>
      <c r="C8188" s="2">
        <v>0</v>
      </c>
      <c r="D8188" s="2">
        <f t="shared" si="508"/>
        <v>0.7157239311588518</v>
      </c>
      <c r="E8188" s="2">
        <f t="shared" si="509"/>
        <v>0</v>
      </c>
      <c r="F8188" s="7">
        <v>0</v>
      </c>
      <c r="G8188" s="2">
        <f t="shared" si="510"/>
        <v>0</v>
      </c>
      <c r="H8188">
        <f t="shared" si="511"/>
        <v>0</v>
      </c>
    </row>
    <row r="8189" spans="1:8">
      <c r="A8189" s="2">
        <v>8188</v>
      </c>
      <c r="B8189" s="2">
        <v>67.321586701330844</v>
      </c>
      <c r="C8189" s="2">
        <v>0</v>
      </c>
      <c r="D8189" s="2">
        <f t="shared" si="508"/>
        <v>0.67321586701330849</v>
      </c>
      <c r="E8189" s="2">
        <f t="shared" si="509"/>
        <v>0</v>
      </c>
      <c r="F8189" s="7">
        <v>0</v>
      </c>
      <c r="G8189" s="2">
        <f t="shared" si="510"/>
        <v>0</v>
      </c>
      <c r="H8189">
        <f t="shared" si="511"/>
        <v>0</v>
      </c>
    </row>
    <row r="8190" spans="1:8">
      <c r="A8190" s="2">
        <v>8189</v>
      </c>
      <c r="B8190" s="2">
        <v>65.45689281051898</v>
      </c>
      <c r="C8190" s="2">
        <v>0</v>
      </c>
      <c r="D8190" s="2">
        <f t="shared" si="508"/>
        <v>0.65456892810518985</v>
      </c>
      <c r="E8190" s="2">
        <f t="shared" si="509"/>
        <v>0</v>
      </c>
      <c r="F8190" s="7">
        <v>0</v>
      </c>
      <c r="G8190" s="2">
        <f t="shared" si="510"/>
        <v>0</v>
      </c>
      <c r="H8190">
        <f t="shared" si="511"/>
        <v>0</v>
      </c>
    </row>
    <row r="8191" spans="1:8">
      <c r="A8191" s="2">
        <v>8190</v>
      </c>
      <c r="B8191" s="2">
        <v>68.360690989123356</v>
      </c>
      <c r="C8191" s="2">
        <v>0</v>
      </c>
      <c r="D8191" s="2">
        <f t="shared" si="508"/>
        <v>0.68360690989123352</v>
      </c>
      <c r="E8191" s="2">
        <f t="shared" si="509"/>
        <v>0</v>
      </c>
      <c r="F8191" s="7">
        <v>0</v>
      </c>
      <c r="G8191" s="2">
        <f t="shared" si="510"/>
        <v>0</v>
      </c>
      <c r="H8191">
        <f t="shared" si="511"/>
        <v>0</v>
      </c>
    </row>
    <row r="8192" spans="1:8">
      <c r="A8192" s="2">
        <v>8191</v>
      </c>
      <c r="B8192" s="2">
        <v>75.585181902896693</v>
      </c>
      <c r="C8192" s="2">
        <v>0</v>
      </c>
      <c r="D8192" s="2">
        <f t="shared" si="508"/>
        <v>0.75585181902896692</v>
      </c>
      <c r="E8192" s="2">
        <f t="shared" si="509"/>
        <v>0</v>
      </c>
      <c r="F8192" s="7">
        <v>0</v>
      </c>
      <c r="G8192" s="2">
        <f t="shared" si="510"/>
        <v>0</v>
      </c>
      <c r="H8192">
        <f t="shared" si="511"/>
        <v>0</v>
      </c>
    </row>
    <row r="8193" spans="1:8">
      <c r="A8193" s="2">
        <v>8192</v>
      </c>
      <c r="B8193" s="2">
        <v>84.540264878805942</v>
      </c>
      <c r="C8193" s="2">
        <v>0</v>
      </c>
      <c r="D8193" s="2">
        <f t="shared" si="508"/>
        <v>0.84540264878805937</v>
      </c>
      <c r="E8193" s="2">
        <f t="shared" si="509"/>
        <v>0</v>
      </c>
      <c r="F8193" s="7">
        <v>0</v>
      </c>
      <c r="G8193" s="2">
        <f t="shared" si="510"/>
        <v>0</v>
      </c>
      <c r="H8193">
        <f t="shared" si="511"/>
        <v>0</v>
      </c>
    </row>
    <row r="8194" spans="1:8">
      <c r="A8194" s="2">
        <v>8193</v>
      </c>
      <c r="B8194" s="2">
        <v>88.521583417905831</v>
      </c>
      <c r="C8194" s="2">
        <v>15.481481481481499</v>
      </c>
      <c r="D8194" s="2">
        <f t="shared" ref="D8194:D8257" si="512">B8194*1/100-C8194*4.7/100</f>
        <v>0.15758620454942796</v>
      </c>
      <c r="E8194" s="2">
        <f t="shared" ref="E8194:E8257" si="513">IF(D8194&lt;0,1,0)</f>
        <v>0</v>
      </c>
      <c r="F8194" s="7">
        <v>0</v>
      </c>
      <c r="G8194" s="2">
        <f t="shared" si="510"/>
        <v>0</v>
      </c>
      <c r="H8194">
        <f t="shared" si="511"/>
        <v>0</v>
      </c>
    </row>
    <row r="8195" spans="1:8">
      <c r="A8195" s="2">
        <v>8194</v>
      </c>
      <c r="B8195" s="2">
        <v>88.54952935401144</v>
      </c>
      <c r="C8195" s="2">
        <v>44.839506172839499</v>
      </c>
      <c r="D8195" s="2">
        <f t="shared" si="512"/>
        <v>-1.2219614965833421</v>
      </c>
      <c r="E8195" s="2">
        <f t="shared" si="513"/>
        <v>1</v>
      </c>
      <c r="F8195" s="7">
        <v>0</v>
      </c>
      <c r="G8195" s="2">
        <f t="shared" ref="G8195:G8258" si="514">IF(AND(D8195&gt;-3.13233,D8195&lt;0),-D8195,0)</f>
        <v>1.2219614965833421</v>
      </c>
      <c r="H8195">
        <f t="shared" ref="H8195:H8258" si="515">IF(D8195&lt;-3.13233,-D8195,0)</f>
        <v>0</v>
      </c>
    </row>
    <row r="8196" spans="1:8">
      <c r="A8196" s="2">
        <v>8195</v>
      </c>
      <c r="B8196" s="2">
        <v>88.881534255520577</v>
      </c>
      <c r="C8196" s="2">
        <v>60.8888888888889</v>
      </c>
      <c r="D8196" s="2">
        <f t="shared" si="512"/>
        <v>-1.972962435222573</v>
      </c>
      <c r="E8196" s="2">
        <f t="shared" si="513"/>
        <v>1</v>
      </c>
      <c r="F8196" s="7">
        <v>0</v>
      </c>
      <c r="G8196" s="2">
        <f t="shared" si="514"/>
        <v>1.972962435222573</v>
      </c>
      <c r="H8196">
        <f t="shared" si="515"/>
        <v>0</v>
      </c>
    </row>
    <row r="8197" spans="1:8">
      <c r="A8197" s="2">
        <v>8196</v>
      </c>
      <c r="B8197" s="2">
        <v>89.095487753169905</v>
      </c>
      <c r="C8197" s="2">
        <v>67.827160493827193</v>
      </c>
      <c r="D8197" s="2">
        <f t="shared" si="512"/>
        <v>-2.296921665678179</v>
      </c>
      <c r="E8197" s="2">
        <f t="shared" si="513"/>
        <v>1</v>
      </c>
      <c r="F8197" s="7">
        <v>0</v>
      </c>
      <c r="G8197" s="2">
        <f t="shared" si="514"/>
        <v>2.296921665678179</v>
      </c>
      <c r="H8197">
        <f t="shared" si="515"/>
        <v>0</v>
      </c>
    </row>
    <row r="8198" spans="1:8">
      <c r="A8198" s="2">
        <v>8197</v>
      </c>
      <c r="B8198" s="2">
        <v>89.325204759524027</v>
      </c>
      <c r="C8198" s="2">
        <v>71.432098765432102</v>
      </c>
      <c r="D8198" s="2">
        <f t="shared" si="512"/>
        <v>-2.4640565943800685</v>
      </c>
      <c r="E8198" s="2">
        <f t="shared" si="513"/>
        <v>1</v>
      </c>
      <c r="F8198" s="7">
        <v>0</v>
      </c>
      <c r="G8198" s="2">
        <f t="shared" si="514"/>
        <v>2.4640565943800685</v>
      </c>
      <c r="H8198">
        <f t="shared" si="515"/>
        <v>0</v>
      </c>
    </row>
    <row r="8199" spans="1:8">
      <c r="A8199" s="2">
        <v>8198</v>
      </c>
      <c r="B8199" s="2">
        <v>88.495955825352169</v>
      </c>
      <c r="C8199" s="2">
        <v>64.469135802469097</v>
      </c>
      <c r="D8199" s="2">
        <f t="shared" si="512"/>
        <v>-2.1450898244625263</v>
      </c>
      <c r="E8199" s="2">
        <f t="shared" si="513"/>
        <v>1</v>
      </c>
      <c r="F8199" s="7">
        <v>0</v>
      </c>
      <c r="G8199" s="2">
        <f t="shared" si="514"/>
        <v>2.1450898244625263</v>
      </c>
      <c r="H8199">
        <f t="shared" si="515"/>
        <v>0</v>
      </c>
    </row>
    <row r="8200" spans="1:8">
      <c r="A8200" s="2">
        <v>8199</v>
      </c>
      <c r="B8200" s="2">
        <v>87.37180315805648</v>
      </c>
      <c r="C8200" s="2">
        <v>53.728395061728392</v>
      </c>
      <c r="D8200" s="2">
        <f t="shared" si="512"/>
        <v>-1.6515165363206699</v>
      </c>
      <c r="E8200" s="2">
        <f t="shared" si="513"/>
        <v>1</v>
      </c>
      <c r="F8200" s="7">
        <v>0</v>
      </c>
      <c r="G8200" s="2">
        <f t="shared" si="514"/>
        <v>1.6515165363206699</v>
      </c>
      <c r="H8200">
        <f t="shared" si="515"/>
        <v>0</v>
      </c>
    </row>
    <row r="8201" spans="1:8">
      <c r="A8201" s="2">
        <v>8200</v>
      </c>
      <c r="B8201" s="2">
        <v>84.476528075700429</v>
      </c>
      <c r="C8201" s="2">
        <v>9.4567901234567895</v>
      </c>
      <c r="D8201" s="2">
        <f t="shared" si="512"/>
        <v>0.40029614495453514</v>
      </c>
      <c r="E8201" s="2">
        <f t="shared" si="513"/>
        <v>0</v>
      </c>
      <c r="F8201" s="7">
        <v>0</v>
      </c>
      <c r="G8201" s="2">
        <f t="shared" si="514"/>
        <v>0</v>
      </c>
      <c r="H8201">
        <f t="shared" si="515"/>
        <v>0</v>
      </c>
    </row>
    <row r="8202" spans="1:8">
      <c r="A8202" s="2">
        <v>8201</v>
      </c>
      <c r="B8202" s="2">
        <v>83.858596693299475</v>
      </c>
      <c r="C8202" s="2">
        <v>0</v>
      </c>
      <c r="D8202" s="2">
        <f t="shared" si="512"/>
        <v>0.8385859669329947</v>
      </c>
      <c r="E8202" s="2">
        <f t="shared" si="513"/>
        <v>0</v>
      </c>
      <c r="F8202" s="7">
        <v>0</v>
      </c>
      <c r="G8202" s="2">
        <f t="shared" si="514"/>
        <v>0</v>
      </c>
      <c r="H8202">
        <f t="shared" si="515"/>
        <v>0</v>
      </c>
    </row>
    <row r="8203" spans="1:8">
      <c r="A8203" s="2">
        <v>8202</v>
      </c>
      <c r="B8203" s="2">
        <v>87.839017660607226</v>
      </c>
      <c r="C8203" s="2">
        <v>0</v>
      </c>
      <c r="D8203" s="2">
        <f t="shared" si="512"/>
        <v>0.87839017660607221</v>
      </c>
      <c r="E8203" s="2">
        <f t="shared" si="513"/>
        <v>0</v>
      </c>
      <c r="F8203" s="7">
        <v>0</v>
      </c>
      <c r="G8203" s="2">
        <f t="shared" si="514"/>
        <v>0</v>
      </c>
      <c r="H8203">
        <f t="shared" si="515"/>
        <v>0</v>
      </c>
    </row>
    <row r="8204" spans="1:8">
      <c r="A8204" s="2">
        <v>8203</v>
      </c>
      <c r="B8204" s="2">
        <v>92.409925793827441</v>
      </c>
      <c r="C8204" s="2">
        <v>0</v>
      </c>
      <c r="D8204" s="2">
        <f t="shared" si="512"/>
        <v>0.92409925793827441</v>
      </c>
      <c r="E8204" s="2">
        <f t="shared" si="513"/>
        <v>0</v>
      </c>
      <c r="F8204" s="7">
        <v>0</v>
      </c>
      <c r="G8204" s="2">
        <f t="shared" si="514"/>
        <v>0</v>
      </c>
      <c r="H8204">
        <f t="shared" si="515"/>
        <v>0</v>
      </c>
    </row>
    <row r="8205" spans="1:8">
      <c r="A8205" s="2">
        <v>8204</v>
      </c>
      <c r="B8205" s="2">
        <v>93.996739129350757</v>
      </c>
      <c r="C8205" s="2">
        <v>0</v>
      </c>
      <c r="D8205" s="2">
        <f t="shared" si="512"/>
        <v>0.93996739129350759</v>
      </c>
      <c r="E8205" s="2">
        <f t="shared" si="513"/>
        <v>0</v>
      </c>
      <c r="F8205" s="7">
        <v>0</v>
      </c>
      <c r="G8205" s="2">
        <f t="shared" si="514"/>
        <v>0</v>
      </c>
      <c r="H8205">
        <f t="shared" si="515"/>
        <v>0</v>
      </c>
    </row>
    <row r="8206" spans="1:8">
      <c r="A8206" s="2">
        <v>8205</v>
      </c>
      <c r="B8206" s="2">
        <v>88.665935976741068</v>
      </c>
      <c r="C8206" s="2">
        <v>0</v>
      </c>
      <c r="D8206" s="2">
        <f t="shared" si="512"/>
        <v>0.88665935976741073</v>
      </c>
      <c r="E8206" s="2">
        <f t="shared" si="513"/>
        <v>0</v>
      </c>
      <c r="F8206" s="7">
        <v>0</v>
      </c>
      <c r="G8206" s="2">
        <f t="shared" si="514"/>
        <v>0</v>
      </c>
      <c r="H8206">
        <f t="shared" si="515"/>
        <v>0</v>
      </c>
    </row>
    <row r="8207" spans="1:8">
      <c r="A8207" s="2">
        <v>8206</v>
      </c>
      <c r="B8207" s="2">
        <v>82.662314543064227</v>
      </c>
      <c r="C8207" s="2">
        <v>0</v>
      </c>
      <c r="D8207" s="2">
        <f t="shared" si="512"/>
        <v>0.8266231454306423</v>
      </c>
      <c r="E8207" s="2">
        <f t="shared" si="513"/>
        <v>0</v>
      </c>
      <c r="F8207" s="7">
        <v>0</v>
      </c>
      <c r="G8207" s="2">
        <f t="shared" si="514"/>
        <v>0</v>
      </c>
      <c r="H8207">
        <f t="shared" si="515"/>
        <v>0</v>
      </c>
    </row>
    <row r="8208" spans="1:8">
      <c r="A8208" s="2">
        <v>8207</v>
      </c>
      <c r="B8208" s="2">
        <v>79.988595468152354</v>
      </c>
      <c r="C8208" s="2">
        <v>0</v>
      </c>
      <c r="D8208" s="2">
        <f t="shared" si="512"/>
        <v>0.79988595468152357</v>
      </c>
      <c r="E8208" s="2">
        <f t="shared" si="513"/>
        <v>0</v>
      </c>
      <c r="F8208" s="7">
        <v>0</v>
      </c>
      <c r="G8208" s="2">
        <f t="shared" si="514"/>
        <v>0</v>
      </c>
      <c r="H8208">
        <f t="shared" si="515"/>
        <v>0</v>
      </c>
    </row>
    <row r="8209" spans="1:8">
      <c r="A8209" s="2">
        <v>8208</v>
      </c>
      <c r="B8209" s="2">
        <v>82.58768873652501</v>
      </c>
      <c r="C8209" s="2">
        <v>0</v>
      </c>
      <c r="D8209" s="2">
        <f t="shared" si="512"/>
        <v>0.82587688736525011</v>
      </c>
      <c r="E8209" s="2">
        <f t="shared" si="513"/>
        <v>0</v>
      </c>
      <c r="F8209" s="7">
        <v>0</v>
      </c>
      <c r="G8209" s="2">
        <f t="shared" si="514"/>
        <v>0</v>
      </c>
      <c r="H8209">
        <f t="shared" si="515"/>
        <v>0</v>
      </c>
    </row>
    <row r="8210" spans="1:8">
      <c r="A8210" s="2">
        <v>8209</v>
      </c>
      <c r="B8210" s="2">
        <v>80.51680956342031</v>
      </c>
      <c r="C8210" s="2">
        <v>0</v>
      </c>
      <c r="D8210" s="2">
        <f t="shared" si="512"/>
        <v>0.80516809563420311</v>
      </c>
      <c r="E8210" s="2">
        <f t="shared" si="513"/>
        <v>0</v>
      </c>
      <c r="F8210" s="7">
        <v>0</v>
      </c>
      <c r="G8210" s="2">
        <f t="shared" si="514"/>
        <v>0</v>
      </c>
      <c r="H8210">
        <f t="shared" si="515"/>
        <v>0</v>
      </c>
    </row>
    <row r="8211" spans="1:8">
      <c r="A8211" s="2">
        <v>8210</v>
      </c>
      <c r="B8211" s="2">
        <v>76.324761113568982</v>
      </c>
      <c r="C8211" s="2">
        <v>0</v>
      </c>
      <c r="D8211" s="2">
        <f t="shared" si="512"/>
        <v>0.76324761113568984</v>
      </c>
      <c r="E8211" s="2">
        <f t="shared" si="513"/>
        <v>0</v>
      </c>
      <c r="F8211" s="7">
        <v>0</v>
      </c>
      <c r="G8211" s="2">
        <f t="shared" si="514"/>
        <v>0</v>
      </c>
      <c r="H8211">
        <f t="shared" si="515"/>
        <v>0</v>
      </c>
    </row>
    <row r="8212" spans="1:8">
      <c r="A8212" s="2">
        <v>8211</v>
      </c>
      <c r="B8212" s="2">
        <v>76.066883367603438</v>
      </c>
      <c r="C8212" s="2">
        <v>0</v>
      </c>
      <c r="D8212" s="2">
        <f t="shared" si="512"/>
        <v>0.76066883367603433</v>
      </c>
      <c r="E8212" s="2">
        <f t="shared" si="513"/>
        <v>0</v>
      </c>
      <c r="F8212" s="7">
        <v>0</v>
      </c>
      <c r="G8212" s="2">
        <f t="shared" si="514"/>
        <v>0</v>
      </c>
      <c r="H8212">
        <f t="shared" si="515"/>
        <v>0</v>
      </c>
    </row>
    <row r="8213" spans="1:8">
      <c r="A8213" s="2">
        <v>8212</v>
      </c>
      <c r="B8213" s="2">
        <v>71.968986362969275</v>
      </c>
      <c r="C8213" s="2">
        <v>0</v>
      </c>
      <c r="D8213" s="2">
        <f t="shared" si="512"/>
        <v>0.71968986362969278</v>
      </c>
      <c r="E8213" s="2">
        <f t="shared" si="513"/>
        <v>0</v>
      </c>
      <c r="F8213" s="7">
        <v>0</v>
      </c>
      <c r="G8213" s="2">
        <f t="shared" si="514"/>
        <v>0</v>
      </c>
      <c r="H8213">
        <f t="shared" si="515"/>
        <v>0</v>
      </c>
    </row>
    <row r="8214" spans="1:8">
      <c r="A8214" s="2">
        <v>8213</v>
      </c>
      <c r="B8214" s="2">
        <v>70.515587484903335</v>
      </c>
      <c r="C8214" s="2">
        <v>0</v>
      </c>
      <c r="D8214" s="2">
        <f t="shared" si="512"/>
        <v>0.7051558748490333</v>
      </c>
      <c r="E8214" s="2">
        <f t="shared" si="513"/>
        <v>0</v>
      </c>
      <c r="F8214" s="7">
        <v>0</v>
      </c>
      <c r="G8214" s="2">
        <f t="shared" si="514"/>
        <v>0</v>
      </c>
      <c r="H8214">
        <f t="shared" si="515"/>
        <v>0</v>
      </c>
    </row>
    <row r="8215" spans="1:8">
      <c r="A8215" s="2">
        <v>8214</v>
      </c>
      <c r="B8215" s="2">
        <v>73.639835432896959</v>
      </c>
      <c r="C8215" s="2">
        <v>0</v>
      </c>
      <c r="D8215" s="2">
        <f t="shared" si="512"/>
        <v>0.73639835432896961</v>
      </c>
      <c r="E8215" s="2">
        <f t="shared" si="513"/>
        <v>0</v>
      </c>
      <c r="F8215" s="7">
        <v>0</v>
      </c>
      <c r="G8215" s="2">
        <f t="shared" si="514"/>
        <v>0</v>
      </c>
      <c r="H8215">
        <f t="shared" si="515"/>
        <v>0</v>
      </c>
    </row>
    <row r="8216" spans="1:8">
      <c r="A8216" s="2">
        <v>8215</v>
      </c>
      <c r="B8216" s="2">
        <v>81.111034310333835</v>
      </c>
      <c r="C8216" s="2">
        <v>0</v>
      </c>
      <c r="D8216" s="2">
        <f t="shared" si="512"/>
        <v>0.8111103431033384</v>
      </c>
      <c r="E8216" s="2">
        <f t="shared" si="513"/>
        <v>0</v>
      </c>
      <c r="F8216" s="7">
        <v>0</v>
      </c>
      <c r="G8216" s="2">
        <f t="shared" si="514"/>
        <v>0</v>
      </c>
      <c r="H8216">
        <f t="shared" si="515"/>
        <v>0</v>
      </c>
    </row>
    <row r="8217" spans="1:8">
      <c r="A8217" s="2">
        <v>8216</v>
      </c>
      <c r="B8217" s="2">
        <v>90.957513477577464</v>
      </c>
      <c r="C8217" s="2">
        <v>0</v>
      </c>
      <c r="D8217" s="2">
        <f t="shared" si="512"/>
        <v>0.90957513477577467</v>
      </c>
      <c r="E8217" s="2">
        <f t="shared" si="513"/>
        <v>0</v>
      </c>
      <c r="F8217" s="7">
        <v>0</v>
      </c>
      <c r="G8217" s="2">
        <f t="shared" si="514"/>
        <v>0</v>
      </c>
      <c r="H8217">
        <f t="shared" si="515"/>
        <v>0</v>
      </c>
    </row>
    <row r="8218" spans="1:8">
      <c r="A8218" s="2">
        <v>8217</v>
      </c>
      <c r="B8218" s="2">
        <v>95.129000628990696</v>
      </c>
      <c r="C8218" s="2">
        <v>18.1975308641975</v>
      </c>
      <c r="D8218" s="2">
        <f t="shared" si="512"/>
        <v>9.6006055672624546E-2</v>
      </c>
      <c r="E8218" s="2">
        <f t="shared" si="513"/>
        <v>0</v>
      </c>
      <c r="F8218" s="7">
        <v>0</v>
      </c>
      <c r="G8218" s="2">
        <f t="shared" si="514"/>
        <v>0</v>
      </c>
      <c r="H8218">
        <f t="shared" si="515"/>
        <v>0</v>
      </c>
    </row>
    <row r="8219" spans="1:8">
      <c r="A8219" s="2">
        <v>8218</v>
      </c>
      <c r="B8219" s="2">
        <v>94.848634490277789</v>
      </c>
      <c r="C8219" s="2">
        <v>47.654320987654295</v>
      </c>
      <c r="D8219" s="2">
        <f t="shared" si="512"/>
        <v>-1.2912667415169743</v>
      </c>
      <c r="E8219" s="2">
        <f t="shared" si="513"/>
        <v>1</v>
      </c>
      <c r="F8219" s="7">
        <v>0</v>
      </c>
      <c r="G8219" s="2">
        <f t="shared" si="514"/>
        <v>1.2912667415169743</v>
      </c>
      <c r="H8219">
        <f t="shared" si="515"/>
        <v>0</v>
      </c>
    </row>
    <row r="8220" spans="1:8">
      <c r="A8220" s="2">
        <v>8219</v>
      </c>
      <c r="B8220" s="2">
        <v>94.017599618386228</v>
      </c>
      <c r="C8220" s="2">
        <v>62.049382716049394</v>
      </c>
      <c r="D8220" s="2">
        <f t="shared" si="512"/>
        <v>-1.9761449914704594</v>
      </c>
      <c r="E8220" s="2">
        <f t="shared" si="513"/>
        <v>1</v>
      </c>
      <c r="F8220" s="7">
        <v>0</v>
      </c>
      <c r="G8220" s="2">
        <f t="shared" si="514"/>
        <v>1.9761449914704594</v>
      </c>
      <c r="H8220">
        <f t="shared" si="515"/>
        <v>0</v>
      </c>
    </row>
    <row r="8221" spans="1:8">
      <c r="A8221" s="2">
        <v>8220</v>
      </c>
      <c r="B8221" s="2">
        <v>93.144231578432155</v>
      </c>
      <c r="C8221" s="2">
        <v>68.098765432098801</v>
      </c>
      <c r="D8221" s="2">
        <f t="shared" si="512"/>
        <v>-2.2691996595243222</v>
      </c>
      <c r="E8221" s="2">
        <f t="shared" si="513"/>
        <v>1</v>
      </c>
      <c r="F8221" s="7">
        <v>0</v>
      </c>
      <c r="G8221" s="2">
        <f t="shared" si="514"/>
        <v>2.2691996595243222</v>
      </c>
      <c r="H8221">
        <f t="shared" si="515"/>
        <v>0</v>
      </c>
    </row>
    <row r="8222" spans="1:8">
      <c r="A8222" s="2">
        <v>8221</v>
      </c>
      <c r="B8222" s="2">
        <v>92.176477343715305</v>
      </c>
      <c r="C8222" s="2">
        <v>70.938271604938294</v>
      </c>
      <c r="D8222" s="2">
        <f t="shared" si="512"/>
        <v>-2.4123339919949469</v>
      </c>
      <c r="E8222" s="2">
        <f t="shared" si="513"/>
        <v>1</v>
      </c>
      <c r="F8222" s="7">
        <v>0</v>
      </c>
      <c r="G8222" s="2">
        <f t="shared" si="514"/>
        <v>2.4123339919949469</v>
      </c>
      <c r="H8222">
        <f t="shared" si="515"/>
        <v>0</v>
      </c>
    </row>
    <row r="8223" spans="1:8">
      <c r="A8223" s="2">
        <v>8222</v>
      </c>
      <c r="B8223" s="2">
        <v>90.213793162175335</v>
      </c>
      <c r="C8223" s="2">
        <v>65.456790123456798</v>
      </c>
      <c r="D8223" s="2">
        <f t="shared" si="512"/>
        <v>-2.1743312041807163</v>
      </c>
      <c r="E8223" s="2">
        <f t="shared" si="513"/>
        <v>1</v>
      </c>
      <c r="F8223" s="7">
        <v>0</v>
      </c>
      <c r="G8223" s="2">
        <f t="shared" si="514"/>
        <v>2.1743312041807163</v>
      </c>
      <c r="H8223">
        <f t="shared" si="515"/>
        <v>0</v>
      </c>
    </row>
    <row r="8224" spans="1:8">
      <c r="A8224" s="2">
        <v>8223</v>
      </c>
      <c r="B8224" s="2">
        <v>88.478955662178222</v>
      </c>
      <c r="C8224" s="2">
        <v>50.962962962962997</v>
      </c>
      <c r="D8224" s="2">
        <f t="shared" si="512"/>
        <v>-1.5104697026374787</v>
      </c>
      <c r="E8224" s="2">
        <f t="shared" si="513"/>
        <v>1</v>
      </c>
      <c r="F8224" s="7">
        <v>0</v>
      </c>
      <c r="G8224" s="2">
        <f t="shared" si="514"/>
        <v>1.5104697026374787</v>
      </c>
      <c r="H8224">
        <f t="shared" si="515"/>
        <v>0</v>
      </c>
    </row>
    <row r="8225" spans="1:8">
      <c r="A8225" s="2">
        <v>8224</v>
      </c>
      <c r="B8225" s="2">
        <v>85.51320508387731</v>
      </c>
      <c r="C8225" s="2">
        <v>20.543209876543202</v>
      </c>
      <c r="D8225" s="2">
        <f t="shared" si="512"/>
        <v>-0.11039881335875745</v>
      </c>
      <c r="E8225" s="2">
        <f t="shared" si="513"/>
        <v>1</v>
      </c>
      <c r="F8225" s="7">
        <v>0</v>
      </c>
      <c r="G8225" s="2">
        <f t="shared" si="514"/>
        <v>0.11039881335875745</v>
      </c>
      <c r="H8225">
        <f t="shared" si="515"/>
        <v>0</v>
      </c>
    </row>
    <row r="8226" spans="1:8">
      <c r="A8226" s="2">
        <v>8225</v>
      </c>
      <c r="B8226" s="2">
        <v>85.538998381992599</v>
      </c>
      <c r="C8226" s="2">
        <v>0.24691358024691401</v>
      </c>
      <c r="D8226" s="2">
        <f t="shared" si="512"/>
        <v>0.84378504554832112</v>
      </c>
      <c r="E8226" s="2">
        <f t="shared" si="513"/>
        <v>0</v>
      </c>
      <c r="F8226" s="7">
        <v>0</v>
      </c>
      <c r="G8226" s="2">
        <f t="shared" si="514"/>
        <v>0</v>
      </c>
      <c r="H8226">
        <f t="shared" si="515"/>
        <v>0</v>
      </c>
    </row>
    <row r="8227" spans="1:8">
      <c r="A8227" s="2">
        <v>8226</v>
      </c>
      <c r="B8227" s="2">
        <v>90.466722755953526</v>
      </c>
      <c r="C8227" s="2">
        <v>0</v>
      </c>
      <c r="D8227" s="2">
        <f t="shared" si="512"/>
        <v>0.90466722755953521</v>
      </c>
      <c r="E8227" s="2">
        <f t="shared" si="513"/>
        <v>0</v>
      </c>
      <c r="F8227" s="7">
        <v>0</v>
      </c>
      <c r="G8227" s="2">
        <f t="shared" si="514"/>
        <v>0</v>
      </c>
      <c r="H8227">
        <f t="shared" si="515"/>
        <v>0</v>
      </c>
    </row>
    <row r="8228" spans="1:8">
      <c r="A8228" s="2">
        <v>8227</v>
      </c>
      <c r="B8228" s="2">
        <v>95.547157079436403</v>
      </c>
      <c r="C8228" s="2">
        <v>0</v>
      </c>
      <c r="D8228" s="2">
        <f t="shared" si="512"/>
        <v>0.95547157079436407</v>
      </c>
      <c r="E8228" s="2">
        <f t="shared" si="513"/>
        <v>0</v>
      </c>
      <c r="F8228" s="7">
        <v>0</v>
      </c>
      <c r="G8228" s="2">
        <f t="shared" si="514"/>
        <v>0</v>
      </c>
      <c r="H8228">
        <f t="shared" si="515"/>
        <v>0</v>
      </c>
    </row>
    <row r="8229" spans="1:8">
      <c r="A8229" s="2">
        <v>8228</v>
      </c>
      <c r="B8229" s="2">
        <v>96.886519844890387</v>
      </c>
      <c r="C8229" s="2">
        <v>0</v>
      </c>
      <c r="D8229" s="2">
        <f t="shared" si="512"/>
        <v>0.96886519844890384</v>
      </c>
      <c r="E8229" s="2">
        <f t="shared" si="513"/>
        <v>0</v>
      </c>
      <c r="F8229" s="7">
        <v>0</v>
      </c>
      <c r="G8229" s="2">
        <f t="shared" si="514"/>
        <v>0</v>
      </c>
      <c r="H8229">
        <f t="shared" si="515"/>
        <v>0</v>
      </c>
    </row>
    <row r="8230" spans="1:8">
      <c r="A8230" s="2">
        <v>8229</v>
      </c>
      <c r="B8230" s="2">
        <v>91.296095969296601</v>
      </c>
      <c r="C8230" s="2">
        <v>0</v>
      </c>
      <c r="D8230" s="2">
        <f t="shared" si="512"/>
        <v>0.91296095969296598</v>
      </c>
      <c r="E8230" s="2">
        <f t="shared" si="513"/>
        <v>0</v>
      </c>
      <c r="F8230" s="7">
        <v>0</v>
      </c>
      <c r="G8230" s="2">
        <f t="shared" si="514"/>
        <v>0</v>
      </c>
      <c r="H8230">
        <f t="shared" si="515"/>
        <v>0</v>
      </c>
    </row>
    <row r="8231" spans="1:8">
      <c r="A8231" s="2">
        <v>8230</v>
      </c>
      <c r="B8231" s="2">
        <v>84.919053983880076</v>
      </c>
      <c r="C8231" s="2">
        <v>0</v>
      </c>
      <c r="D8231" s="2">
        <f t="shared" si="512"/>
        <v>0.84919053983880077</v>
      </c>
      <c r="E8231" s="2">
        <f t="shared" si="513"/>
        <v>0</v>
      </c>
      <c r="F8231" s="7">
        <v>0</v>
      </c>
      <c r="G8231" s="2">
        <f t="shared" si="514"/>
        <v>0</v>
      </c>
      <c r="H8231">
        <f t="shared" si="515"/>
        <v>0</v>
      </c>
    </row>
    <row r="8232" spans="1:8">
      <c r="A8232" s="2">
        <v>8231</v>
      </c>
      <c r="B8232" s="2">
        <v>81.90374363385699</v>
      </c>
      <c r="C8232" s="2">
        <v>0</v>
      </c>
      <c r="D8232" s="2">
        <f t="shared" si="512"/>
        <v>0.81903743633856996</v>
      </c>
      <c r="E8232" s="2">
        <f t="shared" si="513"/>
        <v>0</v>
      </c>
      <c r="F8232" s="7">
        <v>0</v>
      </c>
      <c r="G8232" s="2">
        <f t="shared" si="514"/>
        <v>0</v>
      </c>
      <c r="H8232">
        <f t="shared" si="515"/>
        <v>0</v>
      </c>
    </row>
    <row r="8233" spans="1:8">
      <c r="A8233" s="2">
        <v>8232</v>
      </c>
      <c r="B8233" s="2">
        <v>83.916601311421431</v>
      </c>
      <c r="C8233" s="2">
        <v>0</v>
      </c>
      <c r="D8233" s="2">
        <f t="shared" si="512"/>
        <v>0.83916601311421435</v>
      </c>
      <c r="E8233" s="2">
        <f t="shared" si="513"/>
        <v>0</v>
      </c>
      <c r="F8233" s="7">
        <v>0</v>
      </c>
      <c r="G8233" s="2">
        <f t="shared" si="514"/>
        <v>0</v>
      </c>
      <c r="H8233">
        <f t="shared" si="515"/>
        <v>0</v>
      </c>
    </row>
    <row r="8234" spans="1:8">
      <c r="A8234" s="2">
        <v>8233</v>
      </c>
      <c r="B8234" s="2">
        <v>81.107568302336546</v>
      </c>
      <c r="C8234" s="2">
        <v>0</v>
      </c>
      <c r="D8234" s="2">
        <f t="shared" si="512"/>
        <v>0.81107568302336541</v>
      </c>
      <c r="E8234" s="2">
        <f t="shared" si="513"/>
        <v>0</v>
      </c>
      <c r="F8234" s="7">
        <v>0</v>
      </c>
      <c r="G8234" s="2">
        <f t="shared" si="514"/>
        <v>0</v>
      </c>
      <c r="H8234">
        <f t="shared" si="515"/>
        <v>0</v>
      </c>
    </row>
    <row r="8235" spans="1:8">
      <c r="A8235" s="2">
        <v>8234</v>
      </c>
      <c r="B8235" s="2">
        <v>76.478540477687702</v>
      </c>
      <c r="C8235" s="2">
        <v>0</v>
      </c>
      <c r="D8235" s="2">
        <f t="shared" si="512"/>
        <v>0.76478540477687706</v>
      </c>
      <c r="E8235" s="2">
        <f t="shared" si="513"/>
        <v>0</v>
      </c>
      <c r="F8235" s="7">
        <v>0</v>
      </c>
      <c r="G8235" s="2">
        <f t="shared" si="514"/>
        <v>0</v>
      </c>
      <c r="H8235">
        <f t="shared" si="515"/>
        <v>0</v>
      </c>
    </row>
    <row r="8236" spans="1:8">
      <c r="A8236" s="2">
        <v>8235</v>
      </c>
      <c r="B8236" s="2">
        <v>75.521821005926341</v>
      </c>
      <c r="C8236" s="2">
        <v>0</v>
      </c>
      <c r="D8236" s="2">
        <f t="shared" si="512"/>
        <v>0.75521821005926337</v>
      </c>
      <c r="E8236" s="2">
        <f t="shared" si="513"/>
        <v>0</v>
      </c>
      <c r="F8236" s="7">
        <v>0</v>
      </c>
      <c r="G8236" s="2">
        <f t="shared" si="514"/>
        <v>0</v>
      </c>
      <c r="H8236">
        <f t="shared" si="515"/>
        <v>0</v>
      </c>
    </row>
    <row r="8237" spans="1:8">
      <c r="A8237" s="2">
        <v>8236</v>
      </c>
      <c r="B8237" s="2">
        <v>70.986366191339755</v>
      </c>
      <c r="C8237" s="2">
        <v>0</v>
      </c>
      <c r="D8237" s="2">
        <f t="shared" si="512"/>
        <v>0.70986366191339756</v>
      </c>
      <c r="E8237" s="2">
        <f t="shared" si="513"/>
        <v>0</v>
      </c>
      <c r="F8237" s="7">
        <v>0</v>
      </c>
      <c r="G8237" s="2">
        <f t="shared" si="514"/>
        <v>0</v>
      </c>
      <c r="H8237">
        <f t="shared" si="515"/>
        <v>0</v>
      </c>
    </row>
    <row r="8238" spans="1:8">
      <c r="A8238" s="2">
        <v>8237</v>
      </c>
      <c r="B8238" s="2">
        <v>68.774534492034576</v>
      </c>
      <c r="C8238" s="2">
        <v>0</v>
      </c>
      <c r="D8238" s="2">
        <f t="shared" si="512"/>
        <v>0.68774534492034578</v>
      </c>
      <c r="E8238" s="2">
        <f t="shared" si="513"/>
        <v>0</v>
      </c>
      <c r="F8238" s="7">
        <v>0</v>
      </c>
      <c r="G8238" s="2">
        <f t="shared" si="514"/>
        <v>0</v>
      </c>
      <c r="H8238">
        <f t="shared" si="515"/>
        <v>0</v>
      </c>
    </row>
    <row r="8239" spans="1:8">
      <c r="A8239" s="2">
        <v>8238</v>
      </c>
      <c r="B8239" s="2">
        <v>70.964203072472628</v>
      </c>
      <c r="C8239" s="2">
        <v>0</v>
      </c>
      <c r="D8239" s="2">
        <f t="shared" si="512"/>
        <v>0.70964203072472631</v>
      </c>
      <c r="E8239" s="2">
        <f t="shared" si="513"/>
        <v>0</v>
      </c>
      <c r="F8239" s="7">
        <v>0</v>
      </c>
      <c r="G8239" s="2">
        <f t="shared" si="514"/>
        <v>0</v>
      </c>
      <c r="H8239">
        <f t="shared" si="515"/>
        <v>0</v>
      </c>
    </row>
    <row r="8240" spans="1:8">
      <c r="A8240" s="2">
        <v>8239</v>
      </c>
      <c r="B8240" s="2">
        <v>77.225179052147311</v>
      </c>
      <c r="C8240" s="2">
        <v>0</v>
      </c>
      <c r="D8240" s="2">
        <f t="shared" si="512"/>
        <v>0.77225179052147308</v>
      </c>
      <c r="E8240" s="2">
        <f t="shared" si="513"/>
        <v>0</v>
      </c>
      <c r="F8240" s="7">
        <v>0</v>
      </c>
      <c r="G8240" s="2">
        <f t="shared" si="514"/>
        <v>0</v>
      </c>
      <c r="H8240">
        <f t="shared" si="515"/>
        <v>0</v>
      </c>
    </row>
    <row r="8241" spans="1:8">
      <c r="A8241" s="2">
        <v>8240</v>
      </c>
      <c r="B8241" s="2">
        <v>85.797350229981674</v>
      </c>
      <c r="C8241" s="2">
        <v>0</v>
      </c>
      <c r="D8241" s="2">
        <f t="shared" si="512"/>
        <v>0.85797350229981673</v>
      </c>
      <c r="E8241" s="2">
        <f t="shared" si="513"/>
        <v>0</v>
      </c>
      <c r="F8241" s="7">
        <v>0</v>
      </c>
      <c r="G8241" s="2">
        <f t="shared" si="514"/>
        <v>0</v>
      </c>
      <c r="H8241">
        <f t="shared" si="515"/>
        <v>0</v>
      </c>
    </row>
    <row r="8242" spans="1:8">
      <c r="A8242" s="2">
        <v>8241</v>
      </c>
      <c r="B8242" s="2">
        <v>89.834786184973893</v>
      </c>
      <c r="C8242" s="2">
        <v>17.728395061728399</v>
      </c>
      <c r="D8242" s="2">
        <f t="shared" si="512"/>
        <v>6.5113293948504181E-2</v>
      </c>
      <c r="E8242" s="2">
        <f t="shared" si="513"/>
        <v>0</v>
      </c>
      <c r="F8242" s="7">
        <v>0</v>
      </c>
      <c r="G8242" s="2">
        <f t="shared" si="514"/>
        <v>0</v>
      </c>
      <c r="H8242">
        <f t="shared" si="515"/>
        <v>0</v>
      </c>
    </row>
    <row r="8243" spans="1:8">
      <c r="A8243" s="2">
        <v>8242</v>
      </c>
      <c r="B8243" s="2">
        <v>89.986458940424924</v>
      </c>
      <c r="C8243" s="2">
        <v>47.728395061728399</v>
      </c>
      <c r="D8243" s="2">
        <f t="shared" si="512"/>
        <v>-1.3433699784969853</v>
      </c>
      <c r="E8243" s="2">
        <f t="shared" si="513"/>
        <v>1</v>
      </c>
      <c r="F8243" s="7">
        <v>0</v>
      </c>
      <c r="G8243" s="2">
        <f t="shared" si="514"/>
        <v>1.3433699784969853</v>
      </c>
      <c r="H8243">
        <f t="shared" si="515"/>
        <v>0</v>
      </c>
    </row>
    <row r="8244" spans="1:8">
      <c r="A8244" s="2">
        <v>8243</v>
      </c>
      <c r="B8244" s="2">
        <v>90.294438069809445</v>
      </c>
      <c r="C8244" s="2">
        <v>62.716049382716101</v>
      </c>
      <c r="D8244" s="2">
        <f t="shared" si="512"/>
        <v>-2.0447099402895623</v>
      </c>
      <c r="E8244" s="2">
        <f t="shared" si="513"/>
        <v>1</v>
      </c>
      <c r="F8244" s="7">
        <v>0</v>
      </c>
      <c r="G8244" s="2">
        <f t="shared" si="514"/>
        <v>2.0447099402895623</v>
      </c>
      <c r="H8244">
        <f t="shared" si="515"/>
        <v>0</v>
      </c>
    </row>
    <row r="8245" spans="1:8">
      <c r="A8245" s="2">
        <v>8244</v>
      </c>
      <c r="B8245" s="2">
        <v>90.396271808980771</v>
      </c>
      <c r="C8245" s="2">
        <v>68.592592592592609</v>
      </c>
      <c r="D8245" s="2">
        <f t="shared" si="512"/>
        <v>-2.3198891337620453</v>
      </c>
      <c r="E8245" s="2">
        <f t="shared" si="513"/>
        <v>1</v>
      </c>
      <c r="F8245" s="7">
        <v>0</v>
      </c>
      <c r="G8245" s="2">
        <f t="shared" si="514"/>
        <v>2.3198891337620453</v>
      </c>
      <c r="H8245">
        <f t="shared" si="515"/>
        <v>0</v>
      </c>
    </row>
    <row r="8246" spans="1:8">
      <c r="A8246" s="2">
        <v>8245</v>
      </c>
      <c r="B8246" s="2">
        <v>90.134727060308919</v>
      </c>
      <c r="C8246" s="2">
        <v>70.765432098765402</v>
      </c>
      <c r="D8246" s="2">
        <f t="shared" si="512"/>
        <v>-2.4246280380388847</v>
      </c>
      <c r="E8246" s="2">
        <f t="shared" si="513"/>
        <v>1</v>
      </c>
      <c r="F8246" s="7">
        <v>0</v>
      </c>
      <c r="G8246" s="2">
        <f t="shared" si="514"/>
        <v>2.4246280380388847</v>
      </c>
      <c r="H8246">
        <f t="shared" si="515"/>
        <v>0</v>
      </c>
    </row>
    <row r="8247" spans="1:8">
      <c r="A8247" s="2">
        <v>8246</v>
      </c>
      <c r="B8247" s="2">
        <v>89.15282954904535</v>
      </c>
      <c r="C8247" s="2">
        <v>63.901234567901199</v>
      </c>
      <c r="D8247" s="2">
        <f t="shared" si="512"/>
        <v>-2.1118297292009034</v>
      </c>
      <c r="E8247" s="2">
        <f t="shared" si="513"/>
        <v>1</v>
      </c>
      <c r="F8247" s="7">
        <v>0</v>
      </c>
      <c r="G8247" s="2">
        <f t="shared" si="514"/>
        <v>2.1118297292009034</v>
      </c>
      <c r="H8247">
        <f t="shared" si="515"/>
        <v>0</v>
      </c>
    </row>
    <row r="8248" spans="1:8">
      <c r="A8248" s="2">
        <v>8247</v>
      </c>
      <c r="B8248" s="2">
        <v>88.463644775146378</v>
      </c>
      <c r="C8248" s="2">
        <v>47.851851851851904</v>
      </c>
      <c r="D8248" s="2">
        <f t="shared" si="512"/>
        <v>-1.3644005892855757</v>
      </c>
      <c r="E8248" s="2">
        <f t="shared" si="513"/>
        <v>1</v>
      </c>
      <c r="F8248" s="7">
        <v>0</v>
      </c>
      <c r="G8248" s="2">
        <f t="shared" si="514"/>
        <v>1.3644005892855757</v>
      </c>
      <c r="H8248">
        <f t="shared" si="515"/>
        <v>0</v>
      </c>
    </row>
    <row r="8249" spans="1:8">
      <c r="A8249" s="2">
        <v>8248</v>
      </c>
      <c r="B8249" s="2">
        <v>85.333078535460487</v>
      </c>
      <c r="C8249" s="2">
        <v>17.037037037036999</v>
      </c>
      <c r="D8249" s="2">
        <f t="shared" si="512"/>
        <v>5.2590044613865961E-2</v>
      </c>
      <c r="E8249" s="2">
        <f t="shared" si="513"/>
        <v>0</v>
      </c>
      <c r="F8249" s="7">
        <v>0</v>
      </c>
      <c r="G8249" s="2">
        <f t="shared" si="514"/>
        <v>0</v>
      </c>
      <c r="H8249">
        <f t="shared" si="515"/>
        <v>0</v>
      </c>
    </row>
    <row r="8250" spans="1:8">
      <c r="A8250" s="2">
        <v>8249</v>
      </c>
      <c r="B8250" s="2">
        <v>84.831869843804867</v>
      </c>
      <c r="C8250" s="2">
        <v>0</v>
      </c>
      <c r="D8250" s="2">
        <f t="shared" si="512"/>
        <v>0.84831869843804864</v>
      </c>
      <c r="E8250" s="2">
        <f t="shared" si="513"/>
        <v>0</v>
      </c>
      <c r="F8250" s="7">
        <v>0</v>
      </c>
      <c r="G8250" s="2">
        <f t="shared" si="514"/>
        <v>0</v>
      </c>
      <c r="H8250">
        <f t="shared" si="515"/>
        <v>0</v>
      </c>
    </row>
    <row r="8251" spans="1:8">
      <c r="A8251" s="2">
        <v>8250</v>
      </c>
      <c r="B8251" s="2">
        <v>88.303976726347003</v>
      </c>
      <c r="C8251" s="2">
        <v>0</v>
      </c>
      <c r="D8251" s="2">
        <f t="shared" si="512"/>
        <v>0.88303976726347</v>
      </c>
      <c r="E8251" s="2">
        <f t="shared" si="513"/>
        <v>0</v>
      </c>
      <c r="F8251" s="7">
        <v>0</v>
      </c>
      <c r="G8251" s="2">
        <f t="shared" si="514"/>
        <v>0</v>
      </c>
      <c r="H8251">
        <f t="shared" si="515"/>
        <v>0</v>
      </c>
    </row>
    <row r="8252" spans="1:8">
      <c r="A8252" s="2">
        <v>8251</v>
      </c>
      <c r="B8252" s="2">
        <v>92.180870075409075</v>
      </c>
      <c r="C8252" s="2">
        <v>0</v>
      </c>
      <c r="D8252" s="2">
        <f t="shared" si="512"/>
        <v>0.92180870075409072</v>
      </c>
      <c r="E8252" s="2">
        <f t="shared" si="513"/>
        <v>0</v>
      </c>
      <c r="F8252" s="7">
        <v>0</v>
      </c>
      <c r="G8252" s="2">
        <f t="shared" si="514"/>
        <v>0</v>
      </c>
      <c r="H8252">
        <f t="shared" si="515"/>
        <v>0</v>
      </c>
    </row>
    <row r="8253" spans="1:8">
      <c r="A8253" s="2">
        <v>8252</v>
      </c>
      <c r="B8253" s="2">
        <v>93.200568400762592</v>
      </c>
      <c r="C8253" s="2">
        <v>0</v>
      </c>
      <c r="D8253" s="2">
        <f t="shared" si="512"/>
        <v>0.93200568400762596</v>
      </c>
      <c r="E8253" s="2">
        <f t="shared" si="513"/>
        <v>0</v>
      </c>
      <c r="F8253" s="7">
        <v>0</v>
      </c>
      <c r="G8253" s="2">
        <f t="shared" si="514"/>
        <v>0</v>
      </c>
      <c r="H8253">
        <f t="shared" si="515"/>
        <v>0</v>
      </c>
    </row>
    <row r="8254" spans="1:8">
      <c r="A8254" s="2">
        <v>8253</v>
      </c>
      <c r="B8254" s="2">
        <v>87.245348334187298</v>
      </c>
      <c r="C8254" s="2">
        <v>0</v>
      </c>
      <c r="D8254" s="2">
        <f t="shared" si="512"/>
        <v>0.872453483341873</v>
      </c>
      <c r="E8254" s="2">
        <f t="shared" si="513"/>
        <v>0</v>
      </c>
      <c r="F8254" s="7">
        <v>0</v>
      </c>
      <c r="G8254" s="2">
        <f t="shared" si="514"/>
        <v>0</v>
      </c>
      <c r="H8254">
        <f t="shared" si="515"/>
        <v>0</v>
      </c>
    </row>
    <row r="8255" spans="1:8">
      <c r="A8255" s="2">
        <v>8254</v>
      </c>
      <c r="B8255" s="2">
        <v>80.658544588106224</v>
      </c>
      <c r="C8255" s="2">
        <v>0</v>
      </c>
      <c r="D8255" s="2">
        <f t="shared" si="512"/>
        <v>0.80658544588106229</v>
      </c>
      <c r="E8255" s="2">
        <f t="shared" si="513"/>
        <v>0</v>
      </c>
      <c r="F8255" s="7">
        <v>0</v>
      </c>
      <c r="G8255" s="2">
        <f t="shared" si="514"/>
        <v>0</v>
      </c>
      <c r="H8255">
        <f t="shared" si="515"/>
        <v>0</v>
      </c>
    </row>
    <row r="8256" spans="1:8">
      <c r="A8256" s="2">
        <v>8255</v>
      </c>
      <c r="B8256" s="2">
        <v>77.369749483109885</v>
      </c>
      <c r="C8256" s="2">
        <v>0</v>
      </c>
      <c r="D8256" s="2">
        <f t="shared" si="512"/>
        <v>0.77369749483109884</v>
      </c>
      <c r="E8256" s="2">
        <f t="shared" si="513"/>
        <v>0</v>
      </c>
      <c r="F8256" s="7">
        <v>0</v>
      </c>
      <c r="G8256" s="2">
        <f t="shared" si="514"/>
        <v>0</v>
      </c>
      <c r="H8256">
        <f t="shared" si="515"/>
        <v>0</v>
      </c>
    </row>
    <row r="8257" spans="1:8">
      <c r="A8257" s="2">
        <v>8256</v>
      </c>
      <c r="B8257" s="2">
        <v>79.5469686660756</v>
      </c>
      <c r="C8257" s="2">
        <v>0</v>
      </c>
      <c r="D8257" s="2">
        <f t="shared" si="512"/>
        <v>0.79546968666075601</v>
      </c>
      <c r="E8257" s="2">
        <f t="shared" si="513"/>
        <v>0</v>
      </c>
      <c r="F8257" s="7">
        <v>0</v>
      </c>
      <c r="G8257" s="2">
        <f t="shared" si="514"/>
        <v>0</v>
      </c>
      <c r="H8257">
        <f t="shared" si="515"/>
        <v>0</v>
      </c>
    </row>
    <row r="8258" spans="1:8">
      <c r="A8258" s="2">
        <v>8257</v>
      </c>
      <c r="B8258" s="2">
        <v>77.119534085058646</v>
      </c>
      <c r="C8258" s="2">
        <v>0</v>
      </c>
      <c r="D8258" s="2">
        <f t="shared" ref="D8258:D8321" si="516">B8258*1/100-C8258*4.7/100</f>
        <v>0.7711953408505865</v>
      </c>
      <c r="E8258" s="2">
        <f t="shared" ref="E8258:E8321" si="517">IF(D8258&lt;0,1,0)</f>
        <v>0</v>
      </c>
      <c r="F8258" s="7">
        <v>0</v>
      </c>
      <c r="G8258" s="2">
        <f t="shared" si="514"/>
        <v>0</v>
      </c>
      <c r="H8258">
        <f t="shared" si="515"/>
        <v>0</v>
      </c>
    </row>
    <row r="8259" spans="1:8">
      <c r="A8259" s="2">
        <v>8258</v>
      </c>
      <c r="B8259" s="2">
        <v>72.47740171224477</v>
      </c>
      <c r="C8259" s="2">
        <v>0</v>
      </c>
      <c r="D8259" s="2">
        <f t="shared" si="516"/>
        <v>0.72477401712244771</v>
      </c>
      <c r="E8259" s="2">
        <f t="shared" si="517"/>
        <v>0</v>
      </c>
      <c r="F8259" s="7">
        <v>0</v>
      </c>
      <c r="G8259" s="2">
        <f t="shared" ref="G8259:G8322" si="518">IF(AND(D8259&gt;-3.13233,D8259&lt;0),-D8259,0)</f>
        <v>0</v>
      </c>
      <c r="H8259">
        <f t="shared" ref="H8259:H8322" si="519">IF(D8259&lt;-3.13233,-D8259,0)</f>
        <v>0</v>
      </c>
    </row>
    <row r="8260" spans="1:8">
      <c r="A8260" s="2">
        <v>8259</v>
      </c>
      <c r="B8260" s="2">
        <v>71.392769821396257</v>
      </c>
      <c r="C8260" s="2">
        <v>0</v>
      </c>
      <c r="D8260" s="2">
        <f t="shared" si="516"/>
        <v>0.71392769821396262</v>
      </c>
      <c r="E8260" s="2">
        <f t="shared" si="517"/>
        <v>0</v>
      </c>
      <c r="F8260" s="7">
        <v>0</v>
      </c>
      <c r="G8260" s="2">
        <f t="shared" si="518"/>
        <v>0</v>
      </c>
      <c r="H8260">
        <f t="shared" si="519"/>
        <v>0</v>
      </c>
    </row>
    <row r="8261" spans="1:8">
      <c r="A8261" s="2">
        <v>8260</v>
      </c>
      <c r="B8261" s="2">
        <v>66.787697190577276</v>
      </c>
      <c r="C8261" s="2">
        <v>0</v>
      </c>
      <c r="D8261" s="2">
        <f t="shared" si="516"/>
        <v>0.66787697190577278</v>
      </c>
      <c r="E8261" s="2">
        <f t="shared" si="517"/>
        <v>0</v>
      </c>
      <c r="F8261" s="7">
        <v>0</v>
      </c>
      <c r="G8261" s="2">
        <f t="shared" si="518"/>
        <v>0</v>
      </c>
      <c r="H8261">
        <f t="shared" si="519"/>
        <v>0</v>
      </c>
    </row>
    <row r="8262" spans="1:8">
      <c r="A8262" s="2">
        <v>8261</v>
      </c>
      <c r="B8262" s="2">
        <v>64.553180706748023</v>
      </c>
      <c r="C8262" s="2">
        <v>0</v>
      </c>
      <c r="D8262" s="2">
        <f t="shared" si="516"/>
        <v>0.64553180706748026</v>
      </c>
      <c r="E8262" s="2">
        <f t="shared" si="517"/>
        <v>0</v>
      </c>
      <c r="F8262" s="7">
        <v>0</v>
      </c>
      <c r="G8262" s="2">
        <f t="shared" si="518"/>
        <v>0</v>
      </c>
      <c r="H8262">
        <f t="shared" si="519"/>
        <v>0</v>
      </c>
    </row>
    <row r="8263" spans="1:8">
      <c r="A8263" s="2">
        <v>8262</v>
      </c>
      <c r="B8263" s="2">
        <v>66.568510158940015</v>
      </c>
      <c r="C8263" s="2">
        <v>0</v>
      </c>
      <c r="D8263" s="2">
        <f t="shared" si="516"/>
        <v>0.6656851015894002</v>
      </c>
      <c r="E8263" s="2">
        <f t="shared" si="517"/>
        <v>0</v>
      </c>
      <c r="F8263" s="7">
        <v>0</v>
      </c>
      <c r="G8263" s="2">
        <f t="shared" si="518"/>
        <v>0</v>
      </c>
      <c r="H8263">
        <f t="shared" si="519"/>
        <v>0</v>
      </c>
    </row>
    <row r="8264" spans="1:8">
      <c r="A8264" s="2">
        <v>8263</v>
      </c>
      <c r="B8264" s="2">
        <v>73.178374595680353</v>
      </c>
      <c r="C8264" s="2">
        <v>0</v>
      </c>
      <c r="D8264" s="2">
        <f t="shared" si="516"/>
        <v>0.73178374595680351</v>
      </c>
      <c r="E8264" s="2">
        <f t="shared" si="517"/>
        <v>0</v>
      </c>
      <c r="F8264" s="7">
        <v>0</v>
      </c>
      <c r="G8264" s="2">
        <f t="shared" si="518"/>
        <v>0</v>
      </c>
      <c r="H8264">
        <f t="shared" si="519"/>
        <v>0</v>
      </c>
    </row>
    <row r="8265" spans="1:8">
      <c r="A8265" s="2">
        <v>8264</v>
      </c>
      <c r="B8265" s="2">
        <v>81.857020802722218</v>
      </c>
      <c r="C8265" s="2">
        <v>0</v>
      </c>
      <c r="D8265" s="2">
        <f t="shared" si="516"/>
        <v>0.81857020802722213</v>
      </c>
      <c r="E8265" s="2">
        <f t="shared" si="517"/>
        <v>0</v>
      </c>
      <c r="F8265" s="7">
        <v>0</v>
      </c>
      <c r="G8265" s="2">
        <f t="shared" si="518"/>
        <v>0</v>
      </c>
      <c r="H8265">
        <f t="shared" si="519"/>
        <v>0</v>
      </c>
    </row>
    <row r="8266" spans="1:8">
      <c r="A8266" s="2">
        <v>8265</v>
      </c>
      <c r="B8266" s="2">
        <v>85.235921375472785</v>
      </c>
      <c r="C8266" s="2">
        <v>12.7407407407407</v>
      </c>
      <c r="D8266" s="2">
        <f t="shared" si="516"/>
        <v>0.25354439893991498</v>
      </c>
      <c r="E8266" s="2">
        <f t="shared" si="517"/>
        <v>0</v>
      </c>
      <c r="F8266" s="7">
        <v>0</v>
      </c>
      <c r="G8266" s="2">
        <f t="shared" si="518"/>
        <v>0</v>
      </c>
      <c r="H8266">
        <f t="shared" si="519"/>
        <v>0</v>
      </c>
    </row>
    <row r="8267" spans="1:8">
      <c r="A8267" s="2">
        <v>8266</v>
      </c>
      <c r="B8267" s="2">
        <v>84.383554981143703</v>
      </c>
      <c r="C8267" s="2">
        <v>36.049382716049401</v>
      </c>
      <c r="D8267" s="2">
        <f t="shared" si="516"/>
        <v>-0.85048543784288488</v>
      </c>
      <c r="E8267" s="2">
        <f t="shared" si="517"/>
        <v>1</v>
      </c>
      <c r="F8267" s="7">
        <v>0</v>
      </c>
      <c r="G8267" s="2">
        <f t="shared" si="518"/>
        <v>0.85048543784288488</v>
      </c>
      <c r="H8267">
        <f t="shared" si="519"/>
        <v>0</v>
      </c>
    </row>
    <row r="8268" spans="1:8">
      <c r="A8268" s="2">
        <v>8267</v>
      </c>
      <c r="B8268" s="2">
        <v>83.907461422249298</v>
      </c>
      <c r="C8268" s="2">
        <v>46.6666666666667</v>
      </c>
      <c r="D8268" s="2">
        <f t="shared" si="516"/>
        <v>-1.3542587191108417</v>
      </c>
      <c r="E8268" s="2">
        <f t="shared" si="517"/>
        <v>1</v>
      </c>
      <c r="F8268" s="7">
        <v>0</v>
      </c>
      <c r="G8268" s="2">
        <f t="shared" si="518"/>
        <v>1.3542587191108417</v>
      </c>
      <c r="H8268">
        <f t="shared" si="519"/>
        <v>0</v>
      </c>
    </row>
    <row r="8269" spans="1:8">
      <c r="A8269" s="2">
        <v>8268</v>
      </c>
      <c r="B8269" s="2">
        <v>83.663561247268831</v>
      </c>
      <c r="C8269" s="2">
        <v>70.765432098765402</v>
      </c>
      <c r="D8269" s="2">
        <f t="shared" si="516"/>
        <v>-2.4893396961692855</v>
      </c>
      <c r="E8269" s="2">
        <f t="shared" si="517"/>
        <v>1</v>
      </c>
      <c r="F8269" s="7">
        <v>0</v>
      </c>
      <c r="G8269" s="2">
        <f t="shared" si="518"/>
        <v>2.4893396961692855</v>
      </c>
      <c r="H8269">
        <f t="shared" si="519"/>
        <v>0</v>
      </c>
    </row>
    <row r="8270" spans="1:8">
      <c r="A8270" s="2">
        <v>8269</v>
      </c>
      <c r="B8270" s="2">
        <v>83.365133202338995</v>
      </c>
      <c r="C8270" s="2">
        <v>71.679012345678998</v>
      </c>
      <c r="D8270" s="2">
        <f t="shared" si="516"/>
        <v>-2.5352622482235234</v>
      </c>
      <c r="E8270" s="2">
        <f t="shared" si="517"/>
        <v>1</v>
      </c>
      <c r="F8270" s="7">
        <v>0</v>
      </c>
      <c r="G8270" s="2">
        <f t="shared" si="518"/>
        <v>2.5352622482235234</v>
      </c>
      <c r="H8270">
        <f t="shared" si="519"/>
        <v>0</v>
      </c>
    </row>
    <row r="8271" spans="1:8">
      <c r="A8271" s="2">
        <v>8270</v>
      </c>
      <c r="B8271" s="2">
        <v>82.565069927363439</v>
      </c>
      <c r="C8271" s="2">
        <v>48.197530864197503</v>
      </c>
      <c r="D8271" s="2">
        <f t="shared" si="516"/>
        <v>-1.4396332513436483</v>
      </c>
      <c r="E8271" s="2">
        <f t="shared" si="517"/>
        <v>1</v>
      </c>
      <c r="F8271" s="7">
        <v>0</v>
      </c>
      <c r="G8271" s="2">
        <f t="shared" si="518"/>
        <v>1.4396332513436483</v>
      </c>
      <c r="H8271">
        <f t="shared" si="519"/>
        <v>0</v>
      </c>
    </row>
    <row r="8272" spans="1:8">
      <c r="A8272" s="2">
        <v>8271</v>
      </c>
      <c r="B8272" s="2">
        <v>81.679745003689632</v>
      </c>
      <c r="C8272" s="2">
        <v>35.160493827160501</v>
      </c>
      <c r="D8272" s="2">
        <f t="shared" si="516"/>
        <v>-0.83574575983964727</v>
      </c>
      <c r="E8272" s="2">
        <f t="shared" si="517"/>
        <v>1</v>
      </c>
      <c r="F8272" s="7">
        <v>0</v>
      </c>
      <c r="G8272" s="2">
        <f t="shared" si="518"/>
        <v>0.83574575983964727</v>
      </c>
      <c r="H8272">
        <f t="shared" si="519"/>
        <v>0</v>
      </c>
    </row>
    <row r="8273" spans="1:8">
      <c r="A8273" s="2">
        <v>8272</v>
      </c>
      <c r="B8273" s="2">
        <v>79.073271700581714</v>
      </c>
      <c r="C8273" s="2">
        <v>13.2345679012346</v>
      </c>
      <c r="D8273" s="2">
        <f t="shared" si="516"/>
        <v>0.16870802564779097</v>
      </c>
      <c r="E8273" s="2">
        <f t="shared" si="517"/>
        <v>0</v>
      </c>
      <c r="F8273" s="7">
        <v>0</v>
      </c>
      <c r="G8273" s="2">
        <f t="shared" si="518"/>
        <v>0</v>
      </c>
      <c r="H8273">
        <f t="shared" si="519"/>
        <v>0</v>
      </c>
    </row>
    <row r="8274" spans="1:8">
      <c r="A8274" s="2">
        <v>8273</v>
      </c>
      <c r="B8274" s="2">
        <v>79.007833346848059</v>
      </c>
      <c r="C8274" s="2">
        <v>4.9382716049382692E-2</v>
      </c>
      <c r="D8274" s="2">
        <f t="shared" si="516"/>
        <v>0.78775734581415957</v>
      </c>
      <c r="E8274" s="2">
        <f t="shared" si="517"/>
        <v>0</v>
      </c>
      <c r="F8274" s="7">
        <v>0</v>
      </c>
      <c r="G8274" s="2">
        <f t="shared" si="518"/>
        <v>0</v>
      </c>
      <c r="H8274">
        <f t="shared" si="519"/>
        <v>0</v>
      </c>
    </row>
    <row r="8275" spans="1:8">
      <c r="A8275" s="2">
        <v>8274</v>
      </c>
      <c r="B8275" s="2">
        <v>83.14651233137063</v>
      </c>
      <c r="C8275" s="2">
        <v>0</v>
      </c>
      <c r="D8275" s="2">
        <f t="shared" si="516"/>
        <v>0.83146512331370626</v>
      </c>
      <c r="E8275" s="2">
        <f t="shared" si="517"/>
        <v>0</v>
      </c>
      <c r="F8275" s="7">
        <v>0</v>
      </c>
      <c r="G8275" s="2">
        <f t="shared" si="518"/>
        <v>0</v>
      </c>
      <c r="H8275">
        <f t="shared" si="519"/>
        <v>0</v>
      </c>
    </row>
    <row r="8276" spans="1:8">
      <c r="A8276" s="2">
        <v>8275</v>
      </c>
      <c r="B8276" s="2">
        <v>87.596627247410439</v>
      </c>
      <c r="C8276" s="2">
        <v>0</v>
      </c>
      <c r="D8276" s="2">
        <f t="shared" si="516"/>
        <v>0.87596627247410441</v>
      </c>
      <c r="E8276" s="2">
        <f t="shared" si="517"/>
        <v>0</v>
      </c>
      <c r="F8276" s="7">
        <v>0</v>
      </c>
      <c r="G8276" s="2">
        <f t="shared" si="518"/>
        <v>0</v>
      </c>
      <c r="H8276">
        <f t="shared" si="519"/>
        <v>0</v>
      </c>
    </row>
    <row r="8277" spans="1:8">
      <c r="A8277" s="2">
        <v>8276</v>
      </c>
      <c r="B8277" s="2">
        <v>88.859765454517699</v>
      </c>
      <c r="C8277" s="2">
        <v>0</v>
      </c>
      <c r="D8277" s="2">
        <f t="shared" si="516"/>
        <v>0.88859765454517703</v>
      </c>
      <c r="E8277" s="2">
        <f t="shared" si="517"/>
        <v>0</v>
      </c>
      <c r="F8277" s="7">
        <v>0</v>
      </c>
      <c r="G8277" s="2">
        <f t="shared" si="518"/>
        <v>0</v>
      </c>
      <c r="H8277">
        <f t="shared" si="519"/>
        <v>0</v>
      </c>
    </row>
    <row r="8278" spans="1:8">
      <c r="A8278" s="2">
        <v>8277</v>
      </c>
      <c r="B8278" s="2">
        <v>83.245329615596091</v>
      </c>
      <c r="C8278" s="2">
        <v>0</v>
      </c>
      <c r="D8278" s="2">
        <f t="shared" si="516"/>
        <v>0.83245329615596086</v>
      </c>
      <c r="E8278" s="2">
        <f t="shared" si="517"/>
        <v>0</v>
      </c>
      <c r="F8278" s="7">
        <v>0</v>
      </c>
      <c r="G8278" s="2">
        <f t="shared" si="518"/>
        <v>0</v>
      </c>
      <c r="H8278">
        <f t="shared" si="519"/>
        <v>0</v>
      </c>
    </row>
    <row r="8279" spans="1:8">
      <c r="A8279" s="2">
        <v>8278</v>
      </c>
      <c r="B8279" s="2">
        <v>77.249999597243431</v>
      </c>
      <c r="C8279" s="2">
        <v>0</v>
      </c>
      <c r="D8279" s="2">
        <f t="shared" si="516"/>
        <v>0.77249999597243435</v>
      </c>
      <c r="E8279" s="2">
        <f t="shared" si="517"/>
        <v>0</v>
      </c>
      <c r="F8279" s="7">
        <v>0</v>
      </c>
      <c r="G8279" s="2">
        <f t="shared" si="518"/>
        <v>0</v>
      </c>
      <c r="H8279">
        <f t="shared" si="519"/>
        <v>0</v>
      </c>
    </row>
    <row r="8280" spans="1:8">
      <c r="A8280" s="2">
        <v>8279</v>
      </c>
      <c r="B8280" s="2">
        <v>74.337747366374757</v>
      </c>
      <c r="C8280" s="2">
        <v>0</v>
      </c>
      <c r="D8280" s="2">
        <f t="shared" si="516"/>
        <v>0.74337747366374751</v>
      </c>
      <c r="E8280" s="2">
        <f t="shared" si="517"/>
        <v>0</v>
      </c>
      <c r="F8280" s="7">
        <v>0</v>
      </c>
      <c r="G8280" s="2">
        <f t="shared" si="518"/>
        <v>0</v>
      </c>
      <c r="H8280">
        <f t="shared" si="519"/>
        <v>0</v>
      </c>
    </row>
    <row r="8281" spans="1:8">
      <c r="A8281" s="2">
        <v>8280</v>
      </c>
      <c r="B8281" s="2">
        <v>76.956544253473041</v>
      </c>
      <c r="C8281" s="2">
        <v>0</v>
      </c>
      <c r="D8281" s="2">
        <f t="shared" si="516"/>
        <v>0.76956544253473036</v>
      </c>
      <c r="E8281" s="2">
        <f t="shared" si="517"/>
        <v>0</v>
      </c>
      <c r="F8281" s="7">
        <v>0</v>
      </c>
      <c r="G8281" s="2">
        <f t="shared" si="518"/>
        <v>0</v>
      </c>
      <c r="H8281">
        <f t="shared" si="519"/>
        <v>0</v>
      </c>
    </row>
    <row r="8282" spans="1:8">
      <c r="A8282" s="2">
        <v>8281</v>
      </c>
      <c r="B8282" s="2">
        <v>74.246406778462173</v>
      </c>
      <c r="C8282" s="2">
        <v>0</v>
      </c>
      <c r="D8282" s="2">
        <f t="shared" si="516"/>
        <v>0.74246406778462171</v>
      </c>
      <c r="E8282" s="2">
        <f t="shared" si="517"/>
        <v>0</v>
      </c>
      <c r="F8282" s="7">
        <v>0</v>
      </c>
      <c r="G8282" s="2">
        <f t="shared" si="518"/>
        <v>0</v>
      </c>
      <c r="H8282">
        <f t="shared" si="519"/>
        <v>0</v>
      </c>
    </row>
    <row r="8283" spans="1:8">
      <c r="A8283" s="2">
        <v>8282</v>
      </c>
      <c r="B8283" s="2">
        <v>69.655222728604443</v>
      </c>
      <c r="C8283" s="2">
        <v>0</v>
      </c>
      <c r="D8283" s="2">
        <f t="shared" si="516"/>
        <v>0.69655222728604438</v>
      </c>
      <c r="E8283" s="2">
        <f t="shared" si="517"/>
        <v>0</v>
      </c>
      <c r="F8283" s="7">
        <v>0</v>
      </c>
      <c r="G8283" s="2">
        <f t="shared" si="518"/>
        <v>0</v>
      </c>
      <c r="H8283">
        <f t="shared" si="519"/>
        <v>0</v>
      </c>
    </row>
    <row r="8284" spans="1:8">
      <c r="A8284" s="2">
        <v>8283</v>
      </c>
      <c r="B8284" s="2">
        <v>68.708138728389329</v>
      </c>
      <c r="C8284" s="2">
        <v>0</v>
      </c>
      <c r="D8284" s="2">
        <f t="shared" si="516"/>
        <v>0.68708138728389334</v>
      </c>
      <c r="E8284" s="2">
        <f t="shared" si="517"/>
        <v>0</v>
      </c>
      <c r="F8284" s="7">
        <v>0</v>
      </c>
      <c r="G8284" s="2">
        <f t="shared" si="518"/>
        <v>0</v>
      </c>
      <c r="H8284">
        <f t="shared" si="519"/>
        <v>0</v>
      </c>
    </row>
    <row r="8285" spans="1:8">
      <c r="A8285" s="2">
        <v>8284</v>
      </c>
      <c r="B8285" s="2">
        <v>64.454268295255702</v>
      </c>
      <c r="C8285" s="2">
        <v>0</v>
      </c>
      <c r="D8285" s="2">
        <f t="shared" si="516"/>
        <v>0.64454268295255701</v>
      </c>
      <c r="E8285" s="2">
        <f t="shared" si="517"/>
        <v>0</v>
      </c>
      <c r="F8285" s="7">
        <v>0</v>
      </c>
      <c r="G8285" s="2">
        <f t="shared" si="518"/>
        <v>0</v>
      </c>
      <c r="H8285">
        <f t="shared" si="519"/>
        <v>0</v>
      </c>
    </row>
    <row r="8286" spans="1:8">
      <c r="A8286" s="2">
        <v>8285</v>
      </c>
      <c r="B8286" s="2">
        <v>62.507438146755135</v>
      </c>
      <c r="C8286" s="2">
        <v>0</v>
      </c>
      <c r="D8286" s="2">
        <f t="shared" si="516"/>
        <v>0.62507438146755134</v>
      </c>
      <c r="E8286" s="2">
        <f t="shared" si="517"/>
        <v>0</v>
      </c>
      <c r="F8286" s="7">
        <v>0</v>
      </c>
      <c r="G8286" s="2">
        <f t="shared" si="518"/>
        <v>0</v>
      </c>
      <c r="H8286">
        <f t="shared" si="519"/>
        <v>0</v>
      </c>
    </row>
    <row r="8287" spans="1:8">
      <c r="A8287" s="2">
        <v>8286</v>
      </c>
      <c r="B8287" s="2">
        <v>64.797892532118311</v>
      </c>
      <c r="C8287" s="2">
        <v>0</v>
      </c>
      <c r="D8287" s="2">
        <f t="shared" si="516"/>
        <v>0.64797892532118306</v>
      </c>
      <c r="E8287" s="2">
        <f t="shared" si="517"/>
        <v>0</v>
      </c>
      <c r="F8287" s="7">
        <v>0</v>
      </c>
      <c r="G8287" s="2">
        <f t="shared" si="518"/>
        <v>0</v>
      </c>
      <c r="H8287">
        <f t="shared" si="519"/>
        <v>0</v>
      </c>
    </row>
    <row r="8288" spans="1:8">
      <c r="A8288" s="2">
        <v>8287</v>
      </c>
      <c r="B8288" s="2">
        <v>71.314394159369925</v>
      </c>
      <c r="C8288" s="2">
        <v>0</v>
      </c>
      <c r="D8288" s="2">
        <f t="shared" si="516"/>
        <v>0.7131439415936992</v>
      </c>
      <c r="E8288" s="2">
        <f t="shared" si="517"/>
        <v>0</v>
      </c>
      <c r="F8288" s="7">
        <v>0</v>
      </c>
      <c r="G8288" s="2">
        <f t="shared" si="518"/>
        <v>0</v>
      </c>
      <c r="H8288">
        <f t="shared" si="519"/>
        <v>0</v>
      </c>
    </row>
    <row r="8289" spans="1:8">
      <c r="A8289" s="2">
        <v>8288</v>
      </c>
      <c r="B8289" s="2">
        <v>80.601253424485719</v>
      </c>
      <c r="C8289" s="2">
        <v>0</v>
      </c>
      <c r="D8289" s="2">
        <f t="shared" si="516"/>
        <v>0.80601253424485719</v>
      </c>
      <c r="E8289" s="2">
        <f t="shared" si="517"/>
        <v>0</v>
      </c>
      <c r="F8289" s="7">
        <v>0</v>
      </c>
      <c r="G8289" s="2">
        <f t="shared" si="518"/>
        <v>0</v>
      </c>
      <c r="H8289">
        <f t="shared" si="519"/>
        <v>0</v>
      </c>
    </row>
    <row r="8290" spans="1:8">
      <c r="A8290" s="2">
        <v>8289</v>
      </c>
      <c r="B8290" s="2">
        <v>84.307681779960035</v>
      </c>
      <c r="C8290" s="2">
        <v>3.2592592592592595</v>
      </c>
      <c r="D8290" s="2">
        <f t="shared" si="516"/>
        <v>0.68989163261441511</v>
      </c>
      <c r="E8290" s="2">
        <f t="shared" si="517"/>
        <v>0</v>
      </c>
      <c r="F8290" s="7">
        <v>0</v>
      </c>
      <c r="G8290" s="2">
        <f t="shared" si="518"/>
        <v>0</v>
      </c>
      <c r="H8290">
        <f t="shared" si="519"/>
        <v>0</v>
      </c>
    </row>
    <row r="8291" spans="1:8">
      <c r="A8291" s="2">
        <v>8290</v>
      </c>
      <c r="B8291" s="2">
        <v>84.001818465107732</v>
      </c>
      <c r="C8291" s="2">
        <v>9.4567901234567895</v>
      </c>
      <c r="D8291" s="2">
        <f t="shared" si="516"/>
        <v>0.3955490488486082</v>
      </c>
      <c r="E8291" s="2">
        <f t="shared" si="517"/>
        <v>0</v>
      </c>
      <c r="F8291" s="7">
        <v>0</v>
      </c>
      <c r="G8291" s="2">
        <f t="shared" si="518"/>
        <v>0</v>
      </c>
      <c r="H8291">
        <f t="shared" si="519"/>
        <v>0</v>
      </c>
    </row>
    <row r="8292" spans="1:8">
      <c r="A8292" s="2">
        <v>8291</v>
      </c>
      <c r="B8292" s="2">
        <v>83.415075017439364</v>
      </c>
      <c r="C8292" s="2">
        <v>17.283950617283999</v>
      </c>
      <c r="D8292" s="2">
        <f t="shared" si="516"/>
        <v>2.1805071162045664E-2</v>
      </c>
      <c r="E8292" s="2">
        <f t="shared" si="517"/>
        <v>0</v>
      </c>
      <c r="F8292" s="7">
        <v>0</v>
      </c>
      <c r="G8292" s="2">
        <f t="shared" si="518"/>
        <v>0</v>
      </c>
      <c r="H8292">
        <f t="shared" si="519"/>
        <v>0</v>
      </c>
    </row>
    <row r="8293" spans="1:8">
      <c r="A8293" s="2">
        <v>8292</v>
      </c>
      <c r="B8293" s="2">
        <v>83.115129539172059</v>
      </c>
      <c r="C8293" s="2">
        <v>18.2469135802469</v>
      </c>
      <c r="D8293" s="2">
        <f t="shared" si="516"/>
        <v>-2.6453642879883721E-2</v>
      </c>
      <c r="E8293" s="2">
        <f t="shared" si="517"/>
        <v>1</v>
      </c>
      <c r="F8293" s="7">
        <v>0</v>
      </c>
      <c r="G8293" s="2">
        <f t="shared" si="518"/>
        <v>2.6453642879883721E-2</v>
      </c>
      <c r="H8293">
        <f t="shared" si="519"/>
        <v>0</v>
      </c>
    </row>
    <row r="8294" spans="1:8">
      <c r="A8294" s="2">
        <v>8293</v>
      </c>
      <c r="B8294" s="2">
        <v>82.728107322582474</v>
      </c>
      <c r="C8294" s="2">
        <v>13.728395061728399</v>
      </c>
      <c r="D8294" s="2">
        <f t="shared" si="516"/>
        <v>0.18204650532458999</v>
      </c>
      <c r="E8294" s="2">
        <f t="shared" si="517"/>
        <v>0</v>
      </c>
      <c r="F8294" s="7">
        <v>0</v>
      </c>
      <c r="G8294" s="2">
        <f t="shared" si="518"/>
        <v>0</v>
      </c>
      <c r="H8294">
        <f t="shared" si="519"/>
        <v>0</v>
      </c>
    </row>
    <row r="8295" spans="1:8">
      <c r="A8295" s="2">
        <v>8294</v>
      </c>
      <c r="B8295" s="2">
        <v>81.898299899295509</v>
      </c>
      <c r="C8295" s="2">
        <v>9.3580246913580307</v>
      </c>
      <c r="D8295" s="2">
        <f t="shared" si="516"/>
        <v>0.37915583849912765</v>
      </c>
      <c r="E8295" s="2">
        <f t="shared" si="517"/>
        <v>0</v>
      </c>
      <c r="F8295" s="7">
        <v>0</v>
      </c>
      <c r="G8295" s="2">
        <f t="shared" si="518"/>
        <v>0</v>
      </c>
      <c r="H8295">
        <f t="shared" si="519"/>
        <v>0</v>
      </c>
    </row>
    <row r="8296" spans="1:8">
      <c r="A8296" s="2">
        <v>8295</v>
      </c>
      <c r="B8296" s="2">
        <v>80.599895559466844</v>
      </c>
      <c r="C8296" s="2">
        <v>34.740740740740698</v>
      </c>
      <c r="D8296" s="2">
        <f t="shared" si="516"/>
        <v>-0.82681585922014422</v>
      </c>
      <c r="E8296" s="2">
        <f t="shared" si="517"/>
        <v>1</v>
      </c>
      <c r="F8296" s="7">
        <v>0</v>
      </c>
      <c r="G8296" s="2">
        <f t="shared" si="518"/>
        <v>0.82681585922014422</v>
      </c>
      <c r="H8296">
        <f t="shared" si="519"/>
        <v>0</v>
      </c>
    </row>
    <row r="8297" spans="1:8">
      <c r="A8297" s="2">
        <v>8296</v>
      </c>
      <c r="B8297" s="2">
        <v>77.979875826696215</v>
      </c>
      <c r="C8297" s="2">
        <v>16.8888888888889</v>
      </c>
      <c r="D8297" s="2">
        <f t="shared" si="516"/>
        <v>-1.397901951081626E-2</v>
      </c>
      <c r="E8297" s="2">
        <f t="shared" si="517"/>
        <v>1</v>
      </c>
      <c r="F8297" s="7">
        <v>0</v>
      </c>
      <c r="G8297" s="2">
        <f t="shared" si="518"/>
        <v>1.397901951081626E-2</v>
      </c>
      <c r="H8297">
        <f t="shared" si="519"/>
        <v>0</v>
      </c>
    </row>
    <row r="8298" spans="1:8">
      <c r="A8298" s="2">
        <v>8297</v>
      </c>
      <c r="B8298" s="2">
        <v>77.118337322669149</v>
      </c>
      <c r="C8298" s="2">
        <v>0</v>
      </c>
      <c r="D8298" s="2">
        <f t="shared" si="516"/>
        <v>0.7711833732266915</v>
      </c>
      <c r="E8298" s="2">
        <f t="shared" si="517"/>
        <v>0</v>
      </c>
      <c r="F8298" s="7">
        <v>0</v>
      </c>
      <c r="G8298" s="2">
        <f t="shared" si="518"/>
        <v>0</v>
      </c>
      <c r="H8298">
        <f t="shared" si="519"/>
        <v>0</v>
      </c>
    </row>
    <row r="8299" spans="1:8">
      <c r="A8299" s="2">
        <v>8298</v>
      </c>
      <c r="B8299" s="2">
        <v>81.147764175516258</v>
      </c>
      <c r="C8299" s="2">
        <v>0</v>
      </c>
      <c r="D8299" s="2">
        <f t="shared" si="516"/>
        <v>0.81147764175516257</v>
      </c>
      <c r="E8299" s="2">
        <f t="shared" si="517"/>
        <v>0</v>
      </c>
      <c r="F8299" s="7">
        <v>0</v>
      </c>
      <c r="G8299" s="2">
        <f t="shared" si="518"/>
        <v>0</v>
      </c>
      <c r="H8299">
        <f t="shared" si="519"/>
        <v>0</v>
      </c>
    </row>
    <row r="8300" spans="1:8">
      <c r="A8300" s="2">
        <v>8299</v>
      </c>
      <c r="B8300" s="2">
        <v>84.992837453814374</v>
      </c>
      <c r="C8300" s="2">
        <v>0</v>
      </c>
      <c r="D8300" s="2">
        <f t="shared" si="516"/>
        <v>0.84992837453814374</v>
      </c>
      <c r="E8300" s="2">
        <f t="shared" si="517"/>
        <v>0</v>
      </c>
      <c r="F8300" s="7">
        <v>0</v>
      </c>
      <c r="G8300" s="2">
        <f t="shared" si="518"/>
        <v>0</v>
      </c>
      <c r="H8300">
        <f t="shared" si="519"/>
        <v>0</v>
      </c>
    </row>
    <row r="8301" spans="1:8">
      <c r="A8301" s="2">
        <v>8300</v>
      </c>
      <c r="B8301" s="2">
        <v>85.4166064130047</v>
      </c>
      <c r="C8301" s="2">
        <v>0</v>
      </c>
      <c r="D8301" s="2">
        <f t="shared" si="516"/>
        <v>0.85416606413004703</v>
      </c>
      <c r="E8301" s="2">
        <f t="shared" si="517"/>
        <v>0</v>
      </c>
      <c r="F8301" s="7">
        <v>0</v>
      </c>
      <c r="G8301" s="2">
        <f t="shared" si="518"/>
        <v>0</v>
      </c>
      <c r="H8301">
        <f t="shared" si="519"/>
        <v>0</v>
      </c>
    </row>
    <row r="8302" spans="1:8">
      <c r="A8302" s="2">
        <v>8301</v>
      </c>
      <c r="B8302" s="2">
        <v>80.746469800276472</v>
      </c>
      <c r="C8302" s="2">
        <v>0</v>
      </c>
      <c r="D8302" s="2">
        <f t="shared" si="516"/>
        <v>0.80746469800276477</v>
      </c>
      <c r="E8302" s="2">
        <f t="shared" si="517"/>
        <v>0</v>
      </c>
      <c r="F8302" s="7">
        <v>0</v>
      </c>
      <c r="G8302" s="2">
        <f t="shared" si="518"/>
        <v>0</v>
      </c>
      <c r="H8302">
        <f t="shared" si="519"/>
        <v>0</v>
      </c>
    </row>
    <row r="8303" spans="1:8">
      <c r="A8303" s="2">
        <v>8302</v>
      </c>
      <c r="B8303" s="2">
        <v>75.762649490773768</v>
      </c>
      <c r="C8303" s="2">
        <v>0</v>
      </c>
      <c r="D8303" s="2">
        <f t="shared" si="516"/>
        <v>0.7576264949077377</v>
      </c>
      <c r="E8303" s="2">
        <f t="shared" si="517"/>
        <v>0</v>
      </c>
      <c r="F8303" s="7">
        <v>0</v>
      </c>
      <c r="G8303" s="2">
        <f t="shared" si="518"/>
        <v>0</v>
      </c>
      <c r="H8303">
        <f t="shared" si="519"/>
        <v>0</v>
      </c>
    </row>
    <row r="8304" spans="1:8">
      <c r="A8304" s="2">
        <v>8303</v>
      </c>
      <c r="B8304" s="2">
        <v>73.689956762355749</v>
      </c>
      <c r="C8304" s="2">
        <v>0</v>
      </c>
      <c r="D8304" s="2">
        <f t="shared" si="516"/>
        <v>0.73689956762355746</v>
      </c>
      <c r="E8304" s="2">
        <f t="shared" si="517"/>
        <v>0</v>
      </c>
      <c r="F8304" s="7">
        <v>0</v>
      </c>
      <c r="G8304" s="2">
        <f t="shared" si="518"/>
        <v>0</v>
      </c>
      <c r="H8304">
        <f t="shared" si="519"/>
        <v>0</v>
      </c>
    </row>
    <row r="8305" spans="1:8">
      <c r="A8305" s="2">
        <v>8304</v>
      </c>
      <c r="B8305" s="2">
        <v>76.950023432761014</v>
      </c>
      <c r="C8305" s="2">
        <v>0</v>
      </c>
      <c r="D8305" s="2">
        <f t="shared" si="516"/>
        <v>0.76950023432761017</v>
      </c>
      <c r="E8305" s="2">
        <f t="shared" si="517"/>
        <v>0</v>
      </c>
      <c r="F8305" s="7">
        <v>0</v>
      </c>
      <c r="G8305" s="2">
        <f t="shared" si="518"/>
        <v>0</v>
      </c>
      <c r="H8305">
        <f t="shared" si="519"/>
        <v>0</v>
      </c>
    </row>
    <row r="8306" spans="1:8">
      <c r="A8306" s="2">
        <v>8305</v>
      </c>
      <c r="B8306" s="2">
        <v>74.325294900280923</v>
      </c>
      <c r="C8306" s="2">
        <v>0</v>
      </c>
      <c r="D8306" s="2">
        <f t="shared" si="516"/>
        <v>0.74325294900280925</v>
      </c>
      <c r="E8306" s="2">
        <f t="shared" si="517"/>
        <v>0</v>
      </c>
      <c r="F8306" s="7">
        <v>0</v>
      </c>
      <c r="G8306" s="2">
        <f t="shared" si="518"/>
        <v>0</v>
      </c>
      <c r="H8306">
        <f t="shared" si="519"/>
        <v>0</v>
      </c>
    </row>
    <row r="8307" spans="1:8">
      <c r="A8307" s="2">
        <v>8306</v>
      </c>
      <c r="B8307" s="2">
        <v>68.543984354940079</v>
      </c>
      <c r="C8307" s="2">
        <v>0</v>
      </c>
      <c r="D8307" s="2">
        <f t="shared" si="516"/>
        <v>0.6854398435494008</v>
      </c>
      <c r="E8307" s="2">
        <f t="shared" si="517"/>
        <v>0</v>
      </c>
      <c r="F8307" s="7">
        <v>0</v>
      </c>
      <c r="G8307" s="2">
        <f t="shared" si="518"/>
        <v>0</v>
      </c>
      <c r="H8307">
        <f t="shared" si="519"/>
        <v>0</v>
      </c>
    </row>
    <row r="8308" spans="1:8">
      <c r="A8308" s="2">
        <v>8307</v>
      </c>
      <c r="B8308" s="2">
        <v>66.86844796565353</v>
      </c>
      <c r="C8308" s="2">
        <v>0</v>
      </c>
      <c r="D8308" s="2">
        <f t="shared" si="516"/>
        <v>0.66868447965653532</v>
      </c>
      <c r="E8308" s="2">
        <f t="shared" si="517"/>
        <v>0</v>
      </c>
      <c r="F8308" s="7">
        <v>0</v>
      </c>
      <c r="G8308" s="2">
        <f t="shared" si="518"/>
        <v>0</v>
      </c>
      <c r="H8308">
        <f t="shared" si="519"/>
        <v>0</v>
      </c>
    </row>
    <row r="8309" spans="1:8">
      <c r="A8309" s="2">
        <v>8308</v>
      </c>
      <c r="B8309" s="2">
        <v>61.984112365555063</v>
      </c>
      <c r="C8309" s="2">
        <v>0</v>
      </c>
      <c r="D8309" s="2">
        <f t="shared" si="516"/>
        <v>0.61984112365555066</v>
      </c>
      <c r="E8309" s="2">
        <f t="shared" si="517"/>
        <v>0</v>
      </c>
      <c r="F8309" s="7">
        <v>0</v>
      </c>
      <c r="G8309" s="2">
        <f t="shared" si="518"/>
        <v>0</v>
      </c>
      <c r="H8309">
        <f t="shared" si="519"/>
        <v>0</v>
      </c>
    </row>
    <row r="8310" spans="1:8">
      <c r="A8310" s="2">
        <v>8309</v>
      </c>
      <c r="B8310" s="2">
        <v>59.285468412415675</v>
      </c>
      <c r="C8310" s="2">
        <v>0</v>
      </c>
      <c r="D8310" s="2">
        <f t="shared" si="516"/>
        <v>0.59285468412415676</v>
      </c>
      <c r="E8310" s="2">
        <f t="shared" si="517"/>
        <v>0</v>
      </c>
      <c r="F8310" s="7">
        <v>0</v>
      </c>
      <c r="G8310" s="2">
        <f t="shared" si="518"/>
        <v>0</v>
      </c>
      <c r="H8310">
        <f t="shared" si="519"/>
        <v>0</v>
      </c>
    </row>
    <row r="8311" spans="1:8">
      <c r="A8311" s="2">
        <v>8310</v>
      </c>
      <c r="B8311" s="2">
        <v>59.598032062338433</v>
      </c>
      <c r="C8311" s="2">
        <v>0</v>
      </c>
      <c r="D8311" s="2">
        <f t="shared" si="516"/>
        <v>0.59598032062338435</v>
      </c>
      <c r="E8311" s="2">
        <f t="shared" si="517"/>
        <v>0</v>
      </c>
      <c r="F8311" s="7">
        <v>0</v>
      </c>
      <c r="G8311" s="2">
        <f t="shared" si="518"/>
        <v>0</v>
      </c>
      <c r="H8311">
        <f t="shared" si="519"/>
        <v>0</v>
      </c>
    </row>
    <row r="8312" spans="1:8">
      <c r="A8312" s="2">
        <v>8311</v>
      </c>
      <c r="B8312" s="2">
        <v>62.071715372466599</v>
      </c>
      <c r="C8312" s="2">
        <v>0</v>
      </c>
      <c r="D8312" s="2">
        <f t="shared" si="516"/>
        <v>0.62071715372466596</v>
      </c>
      <c r="E8312" s="2">
        <f t="shared" si="517"/>
        <v>0</v>
      </c>
      <c r="F8312" s="7">
        <v>0</v>
      </c>
      <c r="G8312" s="2">
        <f t="shared" si="518"/>
        <v>0</v>
      </c>
      <c r="H8312">
        <f t="shared" si="519"/>
        <v>0</v>
      </c>
    </row>
    <row r="8313" spans="1:8">
      <c r="A8313" s="2">
        <v>8312</v>
      </c>
      <c r="B8313" s="2">
        <v>65.374259436145394</v>
      </c>
      <c r="C8313" s="2">
        <v>0</v>
      </c>
      <c r="D8313" s="2">
        <f t="shared" si="516"/>
        <v>0.65374259436145399</v>
      </c>
      <c r="E8313" s="2">
        <f t="shared" si="517"/>
        <v>0</v>
      </c>
      <c r="F8313" s="7">
        <v>0</v>
      </c>
      <c r="G8313" s="2">
        <f t="shared" si="518"/>
        <v>0</v>
      </c>
      <c r="H8313">
        <f t="shared" si="519"/>
        <v>0</v>
      </c>
    </row>
    <row r="8314" spans="1:8">
      <c r="A8314" s="2">
        <v>8313</v>
      </c>
      <c r="B8314" s="2">
        <v>69.02045688859117</v>
      </c>
      <c r="C8314" s="2">
        <v>6.7407407407407405</v>
      </c>
      <c r="D8314" s="2">
        <f t="shared" si="516"/>
        <v>0.37338975407109692</v>
      </c>
      <c r="E8314" s="2">
        <f t="shared" si="517"/>
        <v>0</v>
      </c>
      <c r="F8314" s="7">
        <v>0</v>
      </c>
      <c r="G8314" s="2">
        <f t="shared" si="518"/>
        <v>0</v>
      </c>
      <c r="H8314">
        <f t="shared" si="519"/>
        <v>0</v>
      </c>
    </row>
    <row r="8315" spans="1:8">
      <c r="A8315" s="2">
        <v>8314</v>
      </c>
      <c r="B8315" s="2">
        <v>72.598599987464667</v>
      </c>
      <c r="C8315" s="2">
        <v>0</v>
      </c>
      <c r="D8315" s="2">
        <f t="shared" si="516"/>
        <v>0.72598599987464663</v>
      </c>
      <c r="E8315" s="2">
        <f t="shared" si="517"/>
        <v>0</v>
      </c>
      <c r="F8315" s="7">
        <v>0</v>
      </c>
      <c r="G8315" s="2">
        <f t="shared" si="518"/>
        <v>0</v>
      </c>
      <c r="H8315">
        <f t="shared" si="519"/>
        <v>0</v>
      </c>
    </row>
    <row r="8316" spans="1:8">
      <c r="A8316" s="2">
        <v>8315</v>
      </c>
      <c r="B8316" s="2">
        <v>74.987020114583856</v>
      </c>
      <c r="C8316" s="2">
        <v>45.061728395061699</v>
      </c>
      <c r="D8316" s="2">
        <f t="shared" si="516"/>
        <v>-1.3680310334220613</v>
      </c>
      <c r="E8316" s="2">
        <f t="shared" si="517"/>
        <v>1</v>
      </c>
      <c r="F8316" s="7">
        <v>0</v>
      </c>
      <c r="G8316" s="2">
        <f t="shared" si="518"/>
        <v>1.3680310334220613</v>
      </c>
      <c r="H8316">
        <f t="shared" si="519"/>
        <v>0</v>
      </c>
    </row>
    <row r="8317" spans="1:8">
      <c r="A8317" s="2">
        <v>8316</v>
      </c>
      <c r="B8317" s="2">
        <v>75.716836505917186</v>
      </c>
      <c r="C8317" s="2">
        <v>49.061728395061699</v>
      </c>
      <c r="D8317" s="2">
        <f t="shared" si="516"/>
        <v>-1.5487328695087279</v>
      </c>
      <c r="E8317" s="2">
        <f t="shared" si="517"/>
        <v>1</v>
      </c>
      <c r="F8317" s="7">
        <v>0</v>
      </c>
      <c r="G8317" s="2">
        <f t="shared" si="518"/>
        <v>1.5487328695087279</v>
      </c>
      <c r="H8317">
        <f t="shared" si="519"/>
        <v>0</v>
      </c>
    </row>
    <row r="8318" spans="1:8">
      <c r="A8318" s="2">
        <v>8317</v>
      </c>
      <c r="B8318" s="2">
        <v>78.056701834859211</v>
      </c>
      <c r="C8318" s="2">
        <v>65.456790123456798</v>
      </c>
      <c r="D8318" s="2">
        <f t="shared" si="516"/>
        <v>-2.2959021174538776</v>
      </c>
      <c r="E8318" s="2">
        <f t="shared" si="517"/>
        <v>1</v>
      </c>
      <c r="F8318" s="7">
        <v>0</v>
      </c>
      <c r="G8318" s="2">
        <f t="shared" si="518"/>
        <v>2.2959021174538776</v>
      </c>
      <c r="H8318">
        <f t="shared" si="519"/>
        <v>0</v>
      </c>
    </row>
    <row r="8319" spans="1:8">
      <c r="A8319" s="2">
        <v>8318</v>
      </c>
      <c r="B8319" s="2">
        <v>77.998720231398607</v>
      </c>
      <c r="C8319" s="2">
        <v>71.580246913580297</v>
      </c>
      <c r="D8319" s="2">
        <f t="shared" si="516"/>
        <v>-2.5842844026242875</v>
      </c>
      <c r="E8319" s="2">
        <f t="shared" si="517"/>
        <v>1</v>
      </c>
      <c r="F8319" s="7">
        <v>0</v>
      </c>
      <c r="G8319" s="2">
        <f t="shared" si="518"/>
        <v>2.5842844026242875</v>
      </c>
      <c r="H8319">
        <f t="shared" si="519"/>
        <v>0</v>
      </c>
    </row>
    <row r="8320" spans="1:8">
      <c r="A8320" s="2">
        <v>8319</v>
      </c>
      <c r="B8320" s="2">
        <v>75.100964168550476</v>
      </c>
      <c r="C8320" s="2">
        <v>24.8888888888889</v>
      </c>
      <c r="D8320" s="2">
        <f t="shared" si="516"/>
        <v>-0.41876813609227348</v>
      </c>
      <c r="E8320" s="2">
        <f t="shared" si="517"/>
        <v>1</v>
      </c>
      <c r="F8320" s="7">
        <v>0</v>
      </c>
      <c r="G8320" s="2">
        <f t="shared" si="518"/>
        <v>0.41876813609227348</v>
      </c>
      <c r="H8320">
        <f t="shared" si="519"/>
        <v>0</v>
      </c>
    </row>
    <row r="8321" spans="1:8">
      <c r="A8321" s="2">
        <v>8320</v>
      </c>
      <c r="B8321" s="2">
        <v>71.721584890844142</v>
      </c>
      <c r="C8321" s="2">
        <v>17.827160493827201</v>
      </c>
      <c r="D8321" s="2">
        <f t="shared" si="516"/>
        <v>-0.120660694301437</v>
      </c>
      <c r="E8321" s="2">
        <f t="shared" si="517"/>
        <v>1</v>
      </c>
      <c r="F8321" s="7">
        <v>0</v>
      </c>
      <c r="G8321" s="2">
        <f t="shared" si="518"/>
        <v>0.120660694301437</v>
      </c>
      <c r="H8321">
        <f t="shared" si="519"/>
        <v>0</v>
      </c>
    </row>
    <row r="8322" spans="1:8">
      <c r="A8322" s="2">
        <v>8321</v>
      </c>
      <c r="B8322" s="2">
        <v>70.770500942488738</v>
      </c>
      <c r="C8322" s="2">
        <v>2.4691358024691402E-2</v>
      </c>
      <c r="D8322" s="2">
        <f t="shared" ref="D8322:D8385" si="520">B8322*1/100-C8322*4.7/100</f>
        <v>0.7065445155977268</v>
      </c>
      <c r="E8322" s="2">
        <f t="shared" ref="E8322:E8385" si="521">IF(D8322&lt;0,1,0)</f>
        <v>0</v>
      </c>
      <c r="F8322" s="7">
        <v>0</v>
      </c>
      <c r="G8322" s="2">
        <f t="shared" si="518"/>
        <v>0</v>
      </c>
      <c r="H8322">
        <f t="shared" si="519"/>
        <v>0</v>
      </c>
    </row>
    <row r="8323" spans="1:8">
      <c r="A8323" s="2">
        <v>8322</v>
      </c>
      <c r="B8323" s="2">
        <v>74.894562548441058</v>
      </c>
      <c r="C8323" s="2">
        <v>0</v>
      </c>
      <c r="D8323" s="2">
        <f t="shared" si="520"/>
        <v>0.74894562548441057</v>
      </c>
      <c r="E8323" s="2">
        <f t="shared" si="521"/>
        <v>0</v>
      </c>
      <c r="F8323" s="7">
        <v>0</v>
      </c>
      <c r="G8323" s="2">
        <f t="shared" ref="G8323:G8386" si="522">IF(AND(D8323&gt;-3.13233,D8323&lt;0),-D8323,0)</f>
        <v>0</v>
      </c>
      <c r="H8323">
        <f t="shared" ref="H8323:H8386" si="523">IF(D8323&lt;-3.13233,-D8323,0)</f>
        <v>0</v>
      </c>
    </row>
    <row r="8324" spans="1:8">
      <c r="A8324" s="2">
        <v>8323</v>
      </c>
      <c r="B8324" s="2">
        <v>79.582245538972302</v>
      </c>
      <c r="C8324" s="2">
        <v>0</v>
      </c>
      <c r="D8324" s="2">
        <f t="shared" si="520"/>
        <v>0.79582245538972307</v>
      </c>
      <c r="E8324" s="2">
        <f t="shared" si="521"/>
        <v>0</v>
      </c>
      <c r="F8324" s="7">
        <v>0</v>
      </c>
      <c r="G8324" s="2">
        <f t="shared" si="522"/>
        <v>0</v>
      </c>
      <c r="H8324">
        <f t="shared" si="523"/>
        <v>0</v>
      </c>
    </row>
    <row r="8325" spans="1:8">
      <c r="A8325" s="2">
        <v>8324</v>
      </c>
      <c r="B8325" s="2">
        <v>81.018619704892203</v>
      </c>
      <c r="C8325" s="2">
        <v>0</v>
      </c>
      <c r="D8325" s="2">
        <f t="shared" si="520"/>
        <v>0.81018619704892203</v>
      </c>
      <c r="E8325" s="2">
        <f t="shared" si="521"/>
        <v>0</v>
      </c>
      <c r="F8325" s="7">
        <v>0</v>
      </c>
      <c r="G8325" s="2">
        <f t="shared" si="522"/>
        <v>0</v>
      </c>
      <c r="H8325">
        <f t="shared" si="523"/>
        <v>0</v>
      </c>
    </row>
    <row r="8326" spans="1:8">
      <c r="A8326" s="2">
        <v>8325</v>
      </c>
      <c r="B8326" s="2">
        <v>77.587469713664618</v>
      </c>
      <c r="C8326" s="2">
        <v>0</v>
      </c>
      <c r="D8326" s="2">
        <f t="shared" si="520"/>
        <v>0.77587469713664614</v>
      </c>
      <c r="E8326" s="2">
        <f t="shared" si="521"/>
        <v>0</v>
      </c>
      <c r="F8326" s="7">
        <v>0</v>
      </c>
      <c r="G8326" s="2">
        <f t="shared" si="522"/>
        <v>0</v>
      </c>
      <c r="H8326">
        <f t="shared" si="523"/>
        <v>0</v>
      </c>
    </row>
    <row r="8327" spans="1:8">
      <c r="A8327" s="2">
        <v>8326</v>
      </c>
      <c r="B8327" s="2">
        <v>73.65800320655606</v>
      </c>
      <c r="C8327" s="2">
        <v>0</v>
      </c>
      <c r="D8327" s="2">
        <f t="shared" si="520"/>
        <v>0.73658003206556055</v>
      </c>
      <c r="E8327" s="2">
        <f t="shared" si="521"/>
        <v>0</v>
      </c>
      <c r="F8327" s="7">
        <v>0</v>
      </c>
      <c r="G8327" s="2">
        <f t="shared" si="522"/>
        <v>0</v>
      </c>
      <c r="H8327">
        <f t="shared" si="523"/>
        <v>0</v>
      </c>
    </row>
    <row r="8328" spans="1:8">
      <c r="A8328" s="2">
        <v>8327</v>
      </c>
      <c r="B8328" s="2">
        <v>72.794612789446774</v>
      </c>
      <c r="C8328" s="2">
        <v>0</v>
      </c>
      <c r="D8328" s="2">
        <f t="shared" si="520"/>
        <v>0.72794612789446778</v>
      </c>
      <c r="E8328" s="2">
        <f t="shared" si="521"/>
        <v>0</v>
      </c>
      <c r="F8328" s="7">
        <v>0</v>
      </c>
      <c r="G8328" s="2">
        <f t="shared" si="522"/>
        <v>0</v>
      </c>
      <c r="H8328">
        <f t="shared" si="523"/>
        <v>0</v>
      </c>
    </row>
    <row r="8329" spans="1:8">
      <c r="A8329" s="2">
        <v>8328</v>
      </c>
      <c r="B8329" s="2">
        <v>77.358019677382018</v>
      </c>
      <c r="C8329" s="2">
        <v>0</v>
      </c>
      <c r="D8329" s="2">
        <f t="shared" si="520"/>
        <v>0.77358019677382017</v>
      </c>
      <c r="E8329" s="2">
        <f t="shared" si="521"/>
        <v>0</v>
      </c>
      <c r="F8329" s="7">
        <v>0</v>
      </c>
      <c r="G8329" s="2">
        <f t="shared" si="522"/>
        <v>0</v>
      </c>
      <c r="H8329">
        <f t="shared" si="523"/>
        <v>0</v>
      </c>
    </row>
    <row r="8330" spans="1:8">
      <c r="A8330" s="2">
        <v>8329</v>
      </c>
      <c r="B8330" s="2">
        <v>75.904125216941949</v>
      </c>
      <c r="C8330" s="2">
        <v>0</v>
      </c>
      <c r="D8330" s="2">
        <f t="shared" si="520"/>
        <v>0.75904125216941953</v>
      </c>
      <c r="E8330" s="2">
        <f t="shared" si="521"/>
        <v>0</v>
      </c>
      <c r="F8330" s="7">
        <v>0</v>
      </c>
      <c r="G8330" s="2">
        <f t="shared" si="522"/>
        <v>0</v>
      </c>
      <c r="H8330">
        <f t="shared" si="523"/>
        <v>0</v>
      </c>
    </row>
    <row r="8331" spans="1:8">
      <c r="A8331" s="2">
        <v>8330</v>
      </c>
      <c r="B8331" s="2">
        <v>70.892536951381288</v>
      </c>
      <c r="C8331" s="2">
        <v>0</v>
      </c>
      <c r="D8331" s="2">
        <f t="shared" si="520"/>
        <v>0.70892536951381291</v>
      </c>
      <c r="E8331" s="2">
        <f t="shared" si="521"/>
        <v>0</v>
      </c>
      <c r="F8331" s="7">
        <v>0</v>
      </c>
      <c r="G8331" s="2">
        <f t="shared" si="522"/>
        <v>0</v>
      </c>
      <c r="H8331">
        <f t="shared" si="523"/>
        <v>0</v>
      </c>
    </row>
    <row r="8332" spans="1:8">
      <c r="A8332" s="2">
        <v>8331</v>
      </c>
      <c r="B8332" s="2">
        <v>69.641243623308597</v>
      </c>
      <c r="C8332" s="2">
        <v>0</v>
      </c>
      <c r="D8332" s="2">
        <f t="shared" si="520"/>
        <v>0.69641243623308602</v>
      </c>
      <c r="E8332" s="2">
        <f t="shared" si="521"/>
        <v>0</v>
      </c>
      <c r="F8332" s="7">
        <v>0</v>
      </c>
      <c r="G8332" s="2">
        <f t="shared" si="522"/>
        <v>0</v>
      </c>
      <c r="H8332">
        <f t="shared" si="523"/>
        <v>0</v>
      </c>
    </row>
    <row r="8333" spans="1:8">
      <c r="A8333" s="2">
        <v>8332</v>
      </c>
      <c r="B8333" s="2">
        <v>64.684967260493522</v>
      </c>
      <c r="C8333" s="2">
        <v>0</v>
      </c>
      <c r="D8333" s="2">
        <f t="shared" si="520"/>
        <v>0.6468496726049352</v>
      </c>
      <c r="E8333" s="2">
        <f t="shared" si="521"/>
        <v>0</v>
      </c>
      <c r="F8333" s="7">
        <v>0</v>
      </c>
      <c r="G8333" s="2">
        <f t="shared" si="522"/>
        <v>0</v>
      </c>
      <c r="H8333">
        <f t="shared" si="523"/>
        <v>0</v>
      </c>
    </row>
    <row r="8334" spans="1:8">
      <c r="A8334" s="2">
        <v>8333</v>
      </c>
      <c r="B8334" s="2">
        <v>61.940811047405674</v>
      </c>
      <c r="C8334" s="2">
        <v>0</v>
      </c>
      <c r="D8334" s="2">
        <f t="shared" si="520"/>
        <v>0.61940811047405675</v>
      </c>
      <c r="E8334" s="2">
        <f t="shared" si="521"/>
        <v>0</v>
      </c>
      <c r="F8334" s="7">
        <v>0</v>
      </c>
      <c r="G8334" s="2">
        <f t="shared" si="522"/>
        <v>0</v>
      </c>
      <c r="H8334">
        <f t="shared" si="523"/>
        <v>0</v>
      </c>
    </row>
    <row r="8335" spans="1:8">
      <c r="A8335" s="2">
        <v>8334</v>
      </c>
      <c r="B8335" s="2">
        <v>61.82973308593084</v>
      </c>
      <c r="C8335" s="2">
        <v>0</v>
      </c>
      <c r="D8335" s="2">
        <f t="shared" si="520"/>
        <v>0.61829733085930838</v>
      </c>
      <c r="E8335" s="2">
        <f t="shared" si="521"/>
        <v>0</v>
      </c>
      <c r="F8335" s="7">
        <v>0</v>
      </c>
      <c r="G8335" s="2">
        <f t="shared" si="522"/>
        <v>0</v>
      </c>
      <c r="H8335">
        <f t="shared" si="523"/>
        <v>0</v>
      </c>
    </row>
    <row r="8336" spans="1:8">
      <c r="A8336" s="2">
        <v>8335</v>
      </c>
      <c r="B8336" s="2">
        <v>63.191421607192041</v>
      </c>
      <c r="C8336" s="2">
        <v>0</v>
      </c>
      <c r="D8336" s="2">
        <f t="shared" si="520"/>
        <v>0.63191421607192044</v>
      </c>
      <c r="E8336" s="2">
        <f t="shared" si="521"/>
        <v>0</v>
      </c>
      <c r="F8336" s="7">
        <v>0</v>
      </c>
      <c r="G8336" s="2">
        <f t="shared" si="522"/>
        <v>0</v>
      </c>
      <c r="H8336">
        <f t="shared" si="523"/>
        <v>0</v>
      </c>
    </row>
    <row r="8337" spans="1:8">
      <c r="A8337" s="2">
        <v>8336</v>
      </c>
      <c r="B8337" s="2">
        <v>65.150286889260883</v>
      </c>
      <c r="C8337" s="2">
        <v>0</v>
      </c>
      <c r="D8337" s="2">
        <f t="shared" si="520"/>
        <v>0.65150286889260878</v>
      </c>
      <c r="E8337" s="2">
        <f t="shared" si="521"/>
        <v>0</v>
      </c>
      <c r="F8337" s="7">
        <v>0</v>
      </c>
      <c r="G8337" s="2">
        <f t="shared" si="522"/>
        <v>0</v>
      </c>
      <c r="H8337">
        <f t="shared" si="523"/>
        <v>0</v>
      </c>
    </row>
    <row r="8338" spans="1:8">
      <c r="A8338" s="2">
        <v>8337</v>
      </c>
      <c r="B8338" s="2">
        <v>67.376039390053165</v>
      </c>
      <c r="C8338" s="2">
        <v>19.012345679012299</v>
      </c>
      <c r="D8338" s="2">
        <f t="shared" si="520"/>
        <v>-0.21981985301304641</v>
      </c>
      <c r="E8338" s="2">
        <f t="shared" si="521"/>
        <v>1</v>
      </c>
      <c r="F8338" s="7">
        <v>0</v>
      </c>
      <c r="G8338" s="2">
        <f t="shared" si="522"/>
        <v>0.21981985301304641</v>
      </c>
      <c r="H8338">
        <f t="shared" si="523"/>
        <v>0</v>
      </c>
    </row>
    <row r="8339" spans="1:8">
      <c r="A8339" s="2">
        <v>8338</v>
      </c>
      <c r="B8339" s="2">
        <v>70.643005855927143</v>
      </c>
      <c r="C8339" s="2">
        <v>25.086419753086396</v>
      </c>
      <c r="D8339" s="2">
        <f t="shared" si="520"/>
        <v>-0.47263166983578919</v>
      </c>
      <c r="E8339" s="2">
        <f t="shared" si="521"/>
        <v>1</v>
      </c>
      <c r="F8339" s="7">
        <v>0</v>
      </c>
      <c r="G8339" s="2">
        <f t="shared" si="522"/>
        <v>0.47263166983578919</v>
      </c>
      <c r="H8339">
        <f t="shared" si="523"/>
        <v>0</v>
      </c>
    </row>
    <row r="8340" spans="1:8">
      <c r="A8340" s="2">
        <v>8339</v>
      </c>
      <c r="B8340" s="2">
        <v>74.328460183370069</v>
      </c>
      <c r="C8340" s="2">
        <v>63.456790123456798</v>
      </c>
      <c r="D8340" s="2">
        <f t="shared" si="520"/>
        <v>-2.2391845339687686</v>
      </c>
      <c r="E8340" s="2">
        <f t="shared" si="521"/>
        <v>1</v>
      </c>
      <c r="F8340" s="7">
        <v>0</v>
      </c>
      <c r="G8340" s="2">
        <f t="shared" si="522"/>
        <v>2.2391845339687686</v>
      </c>
      <c r="H8340">
        <f t="shared" si="523"/>
        <v>0</v>
      </c>
    </row>
    <row r="8341" spans="1:8">
      <c r="A8341" s="2">
        <v>8340</v>
      </c>
      <c r="B8341" s="2">
        <v>75.730037715659847</v>
      </c>
      <c r="C8341" s="2">
        <v>69.308641975308603</v>
      </c>
      <c r="D8341" s="2">
        <f t="shared" si="520"/>
        <v>-2.5002057956829065</v>
      </c>
      <c r="E8341" s="2">
        <f t="shared" si="521"/>
        <v>1</v>
      </c>
      <c r="F8341" s="7">
        <v>0</v>
      </c>
      <c r="G8341" s="2">
        <f t="shared" si="522"/>
        <v>2.5002057956829065</v>
      </c>
      <c r="H8341">
        <f t="shared" si="523"/>
        <v>0</v>
      </c>
    </row>
    <row r="8342" spans="1:8">
      <c r="A8342" s="2">
        <v>8341</v>
      </c>
      <c r="B8342" s="2">
        <v>77.769415954637793</v>
      </c>
      <c r="C8342" s="2">
        <v>67.876543209876502</v>
      </c>
      <c r="D8342" s="2">
        <f t="shared" si="520"/>
        <v>-2.4125033713178183</v>
      </c>
      <c r="E8342" s="2">
        <f t="shared" si="521"/>
        <v>1</v>
      </c>
      <c r="F8342" s="7">
        <v>0</v>
      </c>
      <c r="G8342" s="2">
        <f t="shared" si="522"/>
        <v>2.4125033713178183</v>
      </c>
      <c r="H8342">
        <f t="shared" si="523"/>
        <v>0</v>
      </c>
    </row>
    <row r="8343" spans="1:8">
      <c r="A8343" s="2">
        <v>8342</v>
      </c>
      <c r="B8343" s="2">
        <v>76.573009525231313</v>
      </c>
      <c r="C8343" s="2">
        <v>60.938271604938301</v>
      </c>
      <c r="D8343" s="2">
        <f t="shared" si="520"/>
        <v>-2.098368670179787</v>
      </c>
      <c r="E8343" s="2">
        <f t="shared" si="521"/>
        <v>1</v>
      </c>
      <c r="F8343" s="7">
        <v>0</v>
      </c>
      <c r="G8343" s="2">
        <f t="shared" si="522"/>
        <v>2.098368670179787</v>
      </c>
      <c r="H8343">
        <f t="shared" si="523"/>
        <v>0</v>
      </c>
    </row>
    <row r="8344" spans="1:8">
      <c r="A8344" s="2">
        <v>8343</v>
      </c>
      <c r="B8344" s="2">
        <v>72.01247026409861</v>
      </c>
      <c r="C8344" s="2">
        <v>43.925925925925903</v>
      </c>
      <c r="D8344" s="2">
        <f t="shared" si="520"/>
        <v>-1.3443938158775315</v>
      </c>
      <c r="E8344" s="2">
        <f t="shared" si="521"/>
        <v>1</v>
      </c>
      <c r="F8344" s="7">
        <v>0</v>
      </c>
      <c r="G8344" s="2">
        <f t="shared" si="522"/>
        <v>1.3443938158775315</v>
      </c>
      <c r="H8344">
        <f t="shared" si="523"/>
        <v>0</v>
      </c>
    </row>
    <row r="8345" spans="1:8">
      <c r="A8345" s="2">
        <v>8344</v>
      </c>
      <c r="B8345" s="2">
        <v>68.475288659471929</v>
      </c>
      <c r="C8345" s="2">
        <v>16.296296296296301</v>
      </c>
      <c r="D8345" s="2">
        <f t="shared" si="520"/>
        <v>-8.1173039331206898E-2</v>
      </c>
      <c r="E8345" s="2">
        <f t="shared" si="521"/>
        <v>1</v>
      </c>
      <c r="F8345" s="7">
        <v>0</v>
      </c>
      <c r="G8345" s="2">
        <f t="shared" si="522"/>
        <v>8.1173039331206898E-2</v>
      </c>
      <c r="H8345">
        <f t="shared" si="523"/>
        <v>0</v>
      </c>
    </row>
    <row r="8346" spans="1:8">
      <c r="A8346" s="2">
        <v>8345</v>
      </c>
      <c r="B8346" s="2">
        <v>67.653938357070771</v>
      </c>
      <c r="C8346" s="2">
        <v>0</v>
      </c>
      <c r="D8346" s="2">
        <f t="shared" si="520"/>
        <v>0.67653938357070775</v>
      </c>
      <c r="E8346" s="2">
        <f t="shared" si="521"/>
        <v>0</v>
      </c>
      <c r="F8346" s="7">
        <v>0</v>
      </c>
      <c r="G8346" s="2">
        <f t="shared" si="522"/>
        <v>0</v>
      </c>
      <c r="H8346">
        <f t="shared" si="523"/>
        <v>0</v>
      </c>
    </row>
    <row r="8347" spans="1:8">
      <c r="A8347" s="2">
        <v>8346</v>
      </c>
      <c r="B8347" s="2">
        <v>72.242440431727431</v>
      </c>
      <c r="C8347" s="2">
        <v>0</v>
      </c>
      <c r="D8347" s="2">
        <f t="shared" si="520"/>
        <v>0.72242440431727428</v>
      </c>
      <c r="E8347" s="2">
        <f t="shared" si="521"/>
        <v>0</v>
      </c>
      <c r="F8347" s="7">
        <v>0</v>
      </c>
      <c r="G8347" s="2">
        <f t="shared" si="522"/>
        <v>0</v>
      </c>
      <c r="H8347">
        <f t="shared" si="523"/>
        <v>0</v>
      </c>
    </row>
    <row r="8348" spans="1:8">
      <c r="A8348" s="2">
        <v>8347</v>
      </c>
      <c r="B8348" s="2">
        <v>78.268789610629526</v>
      </c>
      <c r="C8348" s="2">
        <v>0</v>
      </c>
      <c r="D8348" s="2">
        <f t="shared" si="520"/>
        <v>0.7826878961062953</v>
      </c>
      <c r="E8348" s="2">
        <f t="shared" si="521"/>
        <v>0</v>
      </c>
      <c r="F8348" s="7">
        <v>0</v>
      </c>
      <c r="G8348" s="2">
        <f t="shared" si="522"/>
        <v>0</v>
      </c>
      <c r="H8348">
        <f t="shared" si="523"/>
        <v>0</v>
      </c>
    </row>
    <row r="8349" spans="1:8">
      <c r="A8349" s="2">
        <v>8348</v>
      </c>
      <c r="B8349" s="2">
        <v>81.016935031682365</v>
      </c>
      <c r="C8349" s="2">
        <v>0</v>
      </c>
      <c r="D8349" s="2">
        <f t="shared" si="520"/>
        <v>0.81016935031682369</v>
      </c>
      <c r="E8349" s="2">
        <f t="shared" si="521"/>
        <v>0</v>
      </c>
      <c r="F8349" s="7">
        <v>0</v>
      </c>
      <c r="G8349" s="2">
        <f t="shared" si="522"/>
        <v>0</v>
      </c>
      <c r="H8349">
        <f t="shared" si="523"/>
        <v>0</v>
      </c>
    </row>
    <row r="8350" spans="1:8">
      <c r="A8350" s="2">
        <v>8349</v>
      </c>
      <c r="B8350" s="2">
        <v>78.741113367997002</v>
      </c>
      <c r="C8350" s="2">
        <v>0</v>
      </c>
      <c r="D8350" s="2">
        <f t="shared" si="520"/>
        <v>0.78741113367997007</v>
      </c>
      <c r="E8350" s="2">
        <f t="shared" si="521"/>
        <v>0</v>
      </c>
      <c r="F8350" s="7">
        <v>0</v>
      </c>
      <c r="G8350" s="2">
        <f t="shared" si="522"/>
        <v>0</v>
      </c>
      <c r="H8350">
        <f t="shared" si="523"/>
        <v>0</v>
      </c>
    </row>
    <row r="8351" spans="1:8">
      <c r="A8351" s="2">
        <v>8350</v>
      </c>
      <c r="B8351" s="2">
        <v>74.764528177578669</v>
      </c>
      <c r="C8351" s="2">
        <v>0</v>
      </c>
      <c r="D8351" s="2">
        <f t="shared" si="520"/>
        <v>0.74764528177578671</v>
      </c>
      <c r="E8351" s="2">
        <f t="shared" si="521"/>
        <v>0</v>
      </c>
      <c r="F8351" s="7">
        <v>0</v>
      </c>
      <c r="G8351" s="2">
        <f t="shared" si="522"/>
        <v>0</v>
      </c>
      <c r="H8351">
        <f t="shared" si="523"/>
        <v>0</v>
      </c>
    </row>
    <row r="8352" spans="1:8">
      <c r="A8352" s="2">
        <v>8351</v>
      </c>
      <c r="B8352" s="2">
        <v>72.519354371239828</v>
      </c>
      <c r="C8352" s="2">
        <v>0</v>
      </c>
      <c r="D8352" s="2">
        <f t="shared" si="520"/>
        <v>0.7251935437123983</v>
      </c>
      <c r="E8352" s="2">
        <f t="shared" si="521"/>
        <v>0</v>
      </c>
      <c r="F8352" s="7">
        <v>0</v>
      </c>
      <c r="G8352" s="2">
        <f t="shared" si="522"/>
        <v>0</v>
      </c>
      <c r="H8352">
        <f t="shared" si="523"/>
        <v>0</v>
      </c>
    </row>
    <row r="8353" spans="1:8">
      <c r="A8353" s="2">
        <v>8352</v>
      </c>
      <c r="B8353" s="2">
        <v>75.764803663074872</v>
      </c>
      <c r="C8353" s="2">
        <v>0</v>
      </c>
      <c r="D8353" s="2">
        <f t="shared" si="520"/>
        <v>0.75764803663074876</v>
      </c>
      <c r="E8353" s="2">
        <f t="shared" si="521"/>
        <v>0</v>
      </c>
      <c r="F8353" s="7">
        <v>0</v>
      </c>
      <c r="G8353" s="2">
        <f t="shared" si="522"/>
        <v>0</v>
      </c>
      <c r="H8353">
        <f t="shared" si="523"/>
        <v>0</v>
      </c>
    </row>
    <row r="8354" spans="1:8">
      <c r="A8354" s="2">
        <v>8353</v>
      </c>
      <c r="B8354" s="2">
        <v>73.948638487157325</v>
      </c>
      <c r="C8354" s="2">
        <v>0</v>
      </c>
      <c r="D8354" s="2">
        <f t="shared" si="520"/>
        <v>0.73948638487157325</v>
      </c>
      <c r="E8354" s="2">
        <f t="shared" si="521"/>
        <v>0</v>
      </c>
      <c r="F8354" s="7">
        <v>0</v>
      </c>
      <c r="G8354" s="2">
        <f t="shared" si="522"/>
        <v>0</v>
      </c>
      <c r="H8354">
        <f t="shared" si="523"/>
        <v>0</v>
      </c>
    </row>
    <row r="8355" spans="1:8">
      <c r="A8355" s="2">
        <v>8354</v>
      </c>
      <c r="B8355" s="2">
        <v>69.394182768171248</v>
      </c>
      <c r="C8355" s="2">
        <v>0</v>
      </c>
      <c r="D8355" s="2">
        <f t="shared" si="520"/>
        <v>0.69394182768171253</v>
      </c>
      <c r="E8355" s="2">
        <f t="shared" si="521"/>
        <v>0</v>
      </c>
      <c r="F8355" s="7">
        <v>0</v>
      </c>
      <c r="G8355" s="2">
        <f t="shared" si="522"/>
        <v>0</v>
      </c>
      <c r="H8355">
        <f t="shared" si="523"/>
        <v>0</v>
      </c>
    </row>
    <row r="8356" spans="1:8">
      <c r="A8356" s="2">
        <v>8355</v>
      </c>
      <c r="B8356" s="2">
        <v>68.610993842887652</v>
      </c>
      <c r="C8356" s="2">
        <v>0</v>
      </c>
      <c r="D8356" s="2">
        <f t="shared" si="520"/>
        <v>0.68610993842887646</v>
      </c>
      <c r="E8356" s="2">
        <f t="shared" si="521"/>
        <v>0</v>
      </c>
      <c r="F8356" s="7">
        <v>0</v>
      </c>
      <c r="G8356" s="2">
        <f t="shared" si="522"/>
        <v>0</v>
      </c>
      <c r="H8356">
        <f t="shared" si="523"/>
        <v>0</v>
      </c>
    </row>
    <row r="8357" spans="1:8">
      <c r="A8357" s="2">
        <v>8356</v>
      </c>
      <c r="B8357" s="2">
        <v>64.224175382766418</v>
      </c>
      <c r="C8357" s="2">
        <v>0</v>
      </c>
      <c r="D8357" s="2">
        <f t="shared" si="520"/>
        <v>0.64224175382766413</v>
      </c>
      <c r="E8357" s="2">
        <f t="shared" si="521"/>
        <v>0</v>
      </c>
      <c r="F8357" s="7">
        <v>0</v>
      </c>
      <c r="G8357" s="2">
        <f t="shared" si="522"/>
        <v>0</v>
      </c>
      <c r="H8357">
        <f t="shared" si="523"/>
        <v>0</v>
      </c>
    </row>
    <row r="8358" spans="1:8">
      <c r="A8358" s="2">
        <v>8357</v>
      </c>
      <c r="B8358" s="2">
        <v>62.349781579356588</v>
      </c>
      <c r="C8358" s="2">
        <v>0</v>
      </c>
      <c r="D8358" s="2">
        <f t="shared" si="520"/>
        <v>0.62349781579356589</v>
      </c>
      <c r="E8358" s="2">
        <f t="shared" si="521"/>
        <v>0</v>
      </c>
      <c r="F8358" s="7">
        <v>0</v>
      </c>
      <c r="G8358" s="2">
        <f t="shared" si="522"/>
        <v>0</v>
      </c>
      <c r="H8358">
        <f t="shared" si="523"/>
        <v>0</v>
      </c>
    </row>
    <row r="8359" spans="1:8">
      <c r="A8359" s="2">
        <v>8358</v>
      </c>
      <c r="B8359" s="2">
        <v>65.28034580909538</v>
      </c>
      <c r="C8359" s="2">
        <v>0</v>
      </c>
      <c r="D8359" s="2">
        <f t="shared" si="520"/>
        <v>0.65280345809095375</v>
      </c>
      <c r="E8359" s="2">
        <f t="shared" si="521"/>
        <v>0</v>
      </c>
      <c r="F8359" s="7">
        <v>0</v>
      </c>
      <c r="G8359" s="2">
        <f t="shared" si="522"/>
        <v>0</v>
      </c>
      <c r="H8359">
        <f t="shared" si="523"/>
        <v>0</v>
      </c>
    </row>
    <row r="8360" spans="1:8">
      <c r="A8360" s="2">
        <v>8359</v>
      </c>
      <c r="B8360" s="2">
        <v>72.574882611801968</v>
      </c>
      <c r="C8360" s="2">
        <v>0</v>
      </c>
      <c r="D8360" s="2">
        <f t="shared" si="520"/>
        <v>0.72574882611801972</v>
      </c>
      <c r="E8360" s="2">
        <f t="shared" si="521"/>
        <v>0</v>
      </c>
      <c r="F8360" s="7">
        <v>0</v>
      </c>
      <c r="G8360" s="2">
        <f t="shared" si="522"/>
        <v>0</v>
      </c>
      <c r="H8360">
        <f t="shared" si="523"/>
        <v>0</v>
      </c>
    </row>
    <row r="8361" spans="1:8">
      <c r="A8361" s="2">
        <v>8360</v>
      </c>
      <c r="B8361" s="2">
        <v>81.897597184969371</v>
      </c>
      <c r="C8361" s="2">
        <v>0</v>
      </c>
      <c r="D8361" s="2">
        <f t="shared" si="520"/>
        <v>0.81897597184969373</v>
      </c>
      <c r="E8361" s="2">
        <f t="shared" si="521"/>
        <v>0</v>
      </c>
      <c r="F8361" s="7">
        <v>0</v>
      </c>
      <c r="G8361" s="2">
        <f t="shared" si="522"/>
        <v>0</v>
      </c>
      <c r="H8361">
        <f t="shared" si="523"/>
        <v>0</v>
      </c>
    </row>
    <row r="8362" spans="1:8">
      <c r="A8362" s="2">
        <v>8361</v>
      </c>
      <c r="B8362" s="2">
        <v>86.568732633999602</v>
      </c>
      <c r="C8362" s="2">
        <v>6.2469135802469102</v>
      </c>
      <c r="D8362" s="2">
        <f t="shared" si="520"/>
        <v>0.57208238806839118</v>
      </c>
      <c r="E8362" s="2">
        <f t="shared" si="521"/>
        <v>0</v>
      </c>
      <c r="F8362" s="7">
        <v>0</v>
      </c>
      <c r="G8362" s="2">
        <f t="shared" si="522"/>
        <v>0</v>
      </c>
      <c r="H8362">
        <f t="shared" si="523"/>
        <v>0</v>
      </c>
    </row>
    <row r="8363" spans="1:8">
      <c r="A8363" s="2">
        <v>8362</v>
      </c>
      <c r="B8363" s="2">
        <v>86.716598764465573</v>
      </c>
      <c r="C8363" s="2">
        <v>41.925925925925903</v>
      </c>
      <c r="D8363" s="2">
        <f t="shared" si="520"/>
        <v>-1.1033525308738619</v>
      </c>
      <c r="E8363" s="2">
        <f t="shared" si="521"/>
        <v>1</v>
      </c>
      <c r="F8363" s="7">
        <v>0</v>
      </c>
      <c r="G8363" s="2">
        <f t="shared" si="522"/>
        <v>1.1033525308738619</v>
      </c>
      <c r="H8363">
        <f t="shared" si="523"/>
        <v>0</v>
      </c>
    </row>
    <row r="8364" spans="1:8">
      <c r="A8364" s="2">
        <v>8363</v>
      </c>
      <c r="B8364" s="2">
        <v>86.930335924298333</v>
      </c>
      <c r="C8364" s="2">
        <v>59.432098765432094</v>
      </c>
      <c r="D8364" s="2">
        <f t="shared" si="520"/>
        <v>-1.9240052827323253</v>
      </c>
      <c r="E8364" s="2">
        <f t="shared" si="521"/>
        <v>1</v>
      </c>
      <c r="F8364" s="7">
        <v>0</v>
      </c>
      <c r="G8364" s="2">
        <f t="shared" si="522"/>
        <v>1.9240052827323253</v>
      </c>
      <c r="H8364">
        <f t="shared" si="523"/>
        <v>0</v>
      </c>
    </row>
    <row r="8365" spans="1:8">
      <c r="A8365" s="2">
        <v>8364</v>
      </c>
      <c r="B8365" s="2">
        <v>87.235630009860245</v>
      </c>
      <c r="C8365" s="2">
        <v>68.592592592592609</v>
      </c>
      <c r="D8365" s="2">
        <f t="shared" si="520"/>
        <v>-2.3514955517532505</v>
      </c>
      <c r="E8365" s="2">
        <f t="shared" si="521"/>
        <v>1</v>
      </c>
      <c r="F8365" s="7">
        <v>0</v>
      </c>
      <c r="G8365" s="2">
        <f t="shared" si="522"/>
        <v>2.3514955517532505</v>
      </c>
      <c r="H8365">
        <f t="shared" si="523"/>
        <v>0</v>
      </c>
    </row>
    <row r="8366" spans="1:8">
      <c r="A8366" s="2">
        <v>8365</v>
      </c>
      <c r="B8366" s="2">
        <v>87.19052894519433</v>
      </c>
      <c r="C8366" s="2">
        <v>68.8888888888889</v>
      </c>
      <c r="D8366" s="2">
        <f t="shared" si="520"/>
        <v>-2.3658724883258349</v>
      </c>
      <c r="E8366" s="2">
        <f t="shared" si="521"/>
        <v>1</v>
      </c>
      <c r="F8366" s="7">
        <v>0</v>
      </c>
      <c r="G8366" s="2">
        <f t="shared" si="522"/>
        <v>2.3658724883258349</v>
      </c>
      <c r="H8366">
        <f t="shared" si="523"/>
        <v>0</v>
      </c>
    </row>
    <row r="8367" spans="1:8">
      <c r="A8367" s="2">
        <v>8366</v>
      </c>
      <c r="B8367" s="2">
        <v>86.286032808627183</v>
      </c>
      <c r="C8367" s="2">
        <v>63.086419753086396</v>
      </c>
      <c r="D8367" s="2">
        <f t="shared" si="520"/>
        <v>-2.1022014003087888</v>
      </c>
      <c r="E8367" s="2">
        <f t="shared" si="521"/>
        <v>1</v>
      </c>
      <c r="F8367" s="7">
        <v>0</v>
      </c>
      <c r="G8367" s="2">
        <f t="shared" si="522"/>
        <v>2.1022014003087888</v>
      </c>
      <c r="H8367">
        <f t="shared" si="523"/>
        <v>0</v>
      </c>
    </row>
    <row r="8368" spans="1:8">
      <c r="A8368" s="2">
        <v>8367</v>
      </c>
      <c r="B8368" s="2">
        <v>85.305539191705151</v>
      </c>
      <c r="C8368" s="2">
        <v>47.283950617283999</v>
      </c>
      <c r="D8368" s="2">
        <f t="shared" si="520"/>
        <v>-1.3692902870952963</v>
      </c>
      <c r="E8368" s="2">
        <f t="shared" si="521"/>
        <v>1</v>
      </c>
      <c r="F8368" s="7">
        <v>0</v>
      </c>
      <c r="G8368" s="2">
        <f t="shared" si="522"/>
        <v>1.3692902870952963</v>
      </c>
      <c r="H8368">
        <f t="shared" si="523"/>
        <v>0</v>
      </c>
    </row>
    <row r="8369" spans="1:8">
      <c r="A8369" s="2">
        <v>8368</v>
      </c>
      <c r="B8369" s="2">
        <v>82.592296271724592</v>
      </c>
      <c r="C8369" s="2">
        <v>17.1358024691358</v>
      </c>
      <c r="D8369" s="2">
        <f t="shared" si="520"/>
        <v>2.054024666786336E-2</v>
      </c>
      <c r="E8369" s="2">
        <f t="shared" si="521"/>
        <v>0</v>
      </c>
      <c r="F8369" s="7">
        <v>0</v>
      </c>
      <c r="G8369" s="2">
        <f t="shared" si="522"/>
        <v>0</v>
      </c>
      <c r="H8369">
        <f t="shared" si="523"/>
        <v>0</v>
      </c>
    </row>
    <row r="8370" spans="1:8">
      <c r="A8370" s="2">
        <v>8369</v>
      </c>
      <c r="B8370" s="2">
        <v>82.199701438470029</v>
      </c>
      <c r="C8370" s="2">
        <v>2.4691358024691402E-2</v>
      </c>
      <c r="D8370" s="2">
        <f t="shared" si="520"/>
        <v>0.82083652055753975</v>
      </c>
      <c r="E8370" s="2">
        <f t="shared" si="521"/>
        <v>0</v>
      </c>
      <c r="F8370" s="7">
        <v>0</v>
      </c>
      <c r="G8370" s="2">
        <f t="shared" si="522"/>
        <v>0</v>
      </c>
      <c r="H8370">
        <f t="shared" si="523"/>
        <v>0</v>
      </c>
    </row>
    <row r="8371" spans="1:8">
      <c r="A8371" s="2">
        <v>8370</v>
      </c>
      <c r="B8371" s="2">
        <v>85.926387298852831</v>
      </c>
      <c r="C8371" s="2">
        <v>0</v>
      </c>
      <c r="D8371" s="2">
        <f t="shared" si="520"/>
        <v>0.85926387298852835</v>
      </c>
      <c r="E8371" s="2">
        <f t="shared" si="521"/>
        <v>0</v>
      </c>
      <c r="F8371" s="7">
        <v>0</v>
      </c>
      <c r="G8371" s="2">
        <f t="shared" si="522"/>
        <v>0</v>
      </c>
      <c r="H8371">
        <f t="shared" si="523"/>
        <v>0</v>
      </c>
    </row>
    <row r="8372" spans="1:8">
      <c r="A8372" s="2">
        <v>8371</v>
      </c>
      <c r="B8372" s="2">
        <v>89.705561930190541</v>
      </c>
      <c r="C8372" s="2">
        <v>0</v>
      </c>
      <c r="D8372" s="2">
        <f t="shared" si="520"/>
        <v>0.89705561930190536</v>
      </c>
      <c r="E8372" s="2">
        <f t="shared" si="521"/>
        <v>0</v>
      </c>
      <c r="F8372" s="7">
        <v>0</v>
      </c>
      <c r="G8372" s="2">
        <f t="shared" si="522"/>
        <v>0</v>
      </c>
      <c r="H8372">
        <f t="shared" si="523"/>
        <v>0</v>
      </c>
    </row>
    <row r="8373" spans="1:8">
      <c r="A8373" s="2">
        <v>8372</v>
      </c>
      <c r="B8373" s="2">
        <v>90.944083655532197</v>
      </c>
      <c r="C8373" s="2">
        <v>0</v>
      </c>
      <c r="D8373" s="2">
        <f t="shared" si="520"/>
        <v>0.90944083655532193</v>
      </c>
      <c r="E8373" s="2">
        <f t="shared" si="521"/>
        <v>0</v>
      </c>
      <c r="F8373" s="7">
        <v>0</v>
      </c>
      <c r="G8373" s="2">
        <f t="shared" si="522"/>
        <v>0</v>
      </c>
      <c r="H8373">
        <f t="shared" si="523"/>
        <v>0</v>
      </c>
    </row>
    <row r="8374" spans="1:8">
      <c r="A8374" s="2">
        <v>8373</v>
      </c>
      <c r="B8374" s="2">
        <v>85.40261656753357</v>
      </c>
      <c r="C8374" s="2">
        <v>0</v>
      </c>
      <c r="D8374" s="2">
        <f t="shared" si="520"/>
        <v>0.85402616567533574</v>
      </c>
      <c r="E8374" s="2">
        <f t="shared" si="521"/>
        <v>0</v>
      </c>
      <c r="F8374" s="7">
        <v>0</v>
      </c>
      <c r="G8374" s="2">
        <f t="shared" si="522"/>
        <v>0</v>
      </c>
      <c r="H8374">
        <f t="shared" si="523"/>
        <v>0</v>
      </c>
    </row>
    <row r="8375" spans="1:8">
      <c r="A8375" s="2">
        <v>8374</v>
      </c>
      <c r="B8375" s="2">
        <v>79.276693689203412</v>
      </c>
      <c r="C8375" s="2">
        <v>0</v>
      </c>
      <c r="D8375" s="2">
        <f t="shared" si="520"/>
        <v>0.79276693689203415</v>
      </c>
      <c r="E8375" s="2">
        <f t="shared" si="521"/>
        <v>0</v>
      </c>
      <c r="F8375" s="7">
        <v>0</v>
      </c>
      <c r="G8375" s="2">
        <f t="shared" si="522"/>
        <v>0</v>
      </c>
      <c r="H8375">
        <f t="shared" si="523"/>
        <v>0</v>
      </c>
    </row>
    <row r="8376" spans="1:8">
      <c r="A8376" s="2">
        <v>8375</v>
      </c>
      <c r="B8376" s="2">
        <v>76.090617620684469</v>
      </c>
      <c r="C8376" s="2">
        <v>0</v>
      </c>
      <c r="D8376" s="2">
        <f t="shared" si="520"/>
        <v>0.76090617620684464</v>
      </c>
      <c r="E8376" s="2">
        <f t="shared" si="521"/>
        <v>0</v>
      </c>
      <c r="F8376" s="7">
        <v>0</v>
      </c>
      <c r="G8376" s="2">
        <f t="shared" si="522"/>
        <v>0</v>
      </c>
      <c r="H8376">
        <f t="shared" si="523"/>
        <v>0</v>
      </c>
    </row>
    <row r="8377" spans="1:8">
      <c r="A8377" s="2">
        <v>8376</v>
      </c>
      <c r="B8377" s="2">
        <v>78.785863075499833</v>
      </c>
      <c r="C8377" s="2">
        <v>0</v>
      </c>
      <c r="D8377" s="2">
        <f t="shared" si="520"/>
        <v>0.78785863075499829</v>
      </c>
      <c r="E8377" s="2">
        <f t="shared" si="521"/>
        <v>0</v>
      </c>
      <c r="F8377" s="7">
        <v>0</v>
      </c>
      <c r="G8377" s="2">
        <f t="shared" si="522"/>
        <v>0</v>
      </c>
      <c r="H8377">
        <f t="shared" si="523"/>
        <v>0</v>
      </c>
    </row>
    <row r="8378" spans="1:8">
      <c r="A8378" s="2">
        <v>8377</v>
      </c>
      <c r="B8378" s="2">
        <v>76.132094643345241</v>
      </c>
      <c r="C8378" s="2">
        <v>0</v>
      </c>
      <c r="D8378" s="2">
        <f t="shared" si="520"/>
        <v>0.76132094643345238</v>
      </c>
      <c r="E8378" s="2">
        <f t="shared" si="521"/>
        <v>0</v>
      </c>
      <c r="F8378" s="7">
        <v>0</v>
      </c>
      <c r="G8378" s="2">
        <f t="shared" si="522"/>
        <v>0</v>
      </c>
      <c r="H8378">
        <f t="shared" si="523"/>
        <v>0</v>
      </c>
    </row>
    <row r="8379" spans="1:8">
      <c r="A8379" s="2">
        <v>8378</v>
      </c>
      <c r="B8379" s="2">
        <v>71.269576942193851</v>
      </c>
      <c r="C8379" s="2">
        <v>0</v>
      </c>
      <c r="D8379" s="2">
        <f t="shared" si="520"/>
        <v>0.71269576942193846</v>
      </c>
      <c r="E8379" s="2">
        <f t="shared" si="521"/>
        <v>0</v>
      </c>
      <c r="F8379" s="7">
        <v>0</v>
      </c>
      <c r="G8379" s="2">
        <f t="shared" si="522"/>
        <v>0</v>
      </c>
      <c r="H8379">
        <f t="shared" si="523"/>
        <v>0</v>
      </c>
    </row>
    <row r="8380" spans="1:8">
      <c r="A8380" s="2">
        <v>8379</v>
      </c>
      <c r="B8380" s="2">
        <v>70.222554076590797</v>
      </c>
      <c r="C8380" s="2">
        <v>0</v>
      </c>
      <c r="D8380" s="2">
        <f t="shared" si="520"/>
        <v>0.70222554076590793</v>
      </c>
      <c r="E8380" s="2">
        <f t="shared" si="521"/>
        <v>0</v>
      </c>
      <c r="F8380" s="7">
        <v>0</v>
      </c>
      <c r="G8380" s="2">
        <f t="shared" si="522"/>
        <v>0</v>
      </c>
      <c r="H8380">
        <f t="shared" si="523"/>
        <v>0</v>
      </c>
    </row>
    <row r="8381" spans="1:8">
      <c r="A8381" s="2">
        <v>8380</v>
      </c>
      <c r="B8381" s="2">
        <v>65.705173442707192</v>
      </c>
      <c r="C8381" s="2">
        <v>0</v>
      </c>
      <c r="D8381" s="2">
        <f t="shared" si="520"/>
        <v>0.65705173442707188</v>
      </c>
      <c r="E8381" s="2">
        <f t="shared" si="521"/>
        <v>0</v>
      </c>
      <c r="F8381" s="7">
        <v>0</v>
      </c>
      <c r="G8381" s="2">
        <f t="shared" si="522"/>
        <v>0</v>
      </c>
      <c r="H8381">
        <f t="shared" si="523"/>
        <v>0</v>
      </c>
    </row>
    <row r="8382" spans="1:8">
      <c r="A8382" s="2">
        <v>8381</v>
      </c>
      <c r="B8382" s="2">
        <v>63.591517685731581</v>
      </c>
      <c r="C8382" s="2">
        <v>0</v>
      </c>
      <c r="D8382" s="2">
        <f t="shared" si="520"/>
        <v>0.6359151768573158</v>
      </c>
      <c r="E8382" s="2">
        <f t="shared" si="521"/>
        <v>0</v>
      </c>
      <c r="F8382" s="7">
        <v>0</v>
      </c>
      <c r="G8382" s="2">
        <f t="shared" si="522"/>
        <v>0</v>
      </c>
      <c r="H8382">
        <f t="shared" si="523"/>
        <v>0</v>
      </c>
    </row>
    <row r="8383" spans="1:8">
      <c r="A8383" s="2">
        <v>8382</v>
      </c>
      <c r="B8383" s="2">
        <v>65.916018426765305</v>
      </c>
      <c r="C8383" s="2">
        <v>0</v>
      </c>
      <c r="D8383" s="2">
        <f t="shared" si="520"/>
        <v>0.6591601842676531</v>
      </c>
      <c r="E8383" s="2">
        <f t="shared" si="521"/>
        <v>0</v>
      </c>
      <c r="F8383" s="7">
        <v>0</v>
      </c>
      <c r="G8383" s="2">
        <f t="shared" si="522"/>
        <v>0</v>
      </c>
      <c r="H8383">
        <f t="shared" si="523"/>
        <v>0</v>
      </c>
    </row>
    <row r="8384" spans="1:8">
      <c r="A8384" s="2">
        <v>8383</v>
      </c>
      <c r="B8384" s="2">
        <v>72.950955986838366</v>
      </c>
      <c r="C8384" s="2">
        <v>0</v>
      </c>
      <c r="D8384" s="2">
        <f t="shared" si="520"/>
        <v>0.72950955986838362</v>
      </c>
      <c r="E8384" s="2">
        <f t="shared" si="521"/>
        <v>0</v>
      </c>
      <c r="F8384" s="7">
        <v>0</v>
      </c>
      <c r="G8384" s="2">
        <f t="shared" si="522"/>
        <v>0</v>
      </c>
      <c r="H8384">
        <f t="shared" si="523"/>
        <v>0</v>
      </c>
    </row>
    <row r="8385" spans="1:8">
      <c r="A8385" s="2">
        <v>8384</v>
      </c>
      <c r="B8385" s="2">
        <v>82.13957640288362</v>
      </c>
      <c r="C8385" s="2">
        <v>0</v>
      </c>
      <c r="D8385" s="2">
        <f t="shared" si="520"/>
        <v>0.82139576402883618</v>
      </c>
      <c r="E8385" s="2">
        <f t="shared" si="521"/>
        <v>0</v>
      </c>
      <c r="F8385" s="7">
        <v>0</v>
      </c>
      <c r="G8385" s="2">
        <f t="shared" si="522"/>
        <v>0</v>
      </c>
      <c r="H8385">
        <f t="shared" si="523"/>
        <v>0</v>
      </c>
    </row>
    <row r="8386" spans="1:8">
      <c r="A8386" s="2">
        <v>8385</v>
      </c>
      <c r="B8386" s="2">
        <v>86.305572256101925</v>
      </c>
      <c r="C8386" s="2">
        <v>15.6543209876543</v>
      </c>
      <c r="D8386" s="2">
        <f t="shared" ref="D8386:D8449" si="524">B8386*1/100-C8386*4.7/100</f>
        <v>0.12730263614126713</v>
      </c>
      <c r="E8386" s="2">
        <f t="shared" ref="E8386:E8449" si="525">IF(D8386&lt;0,1,0)</f>
        <v>0</v>
      </c>
      <c r="F8386" s="7">
        <v>0</v>
      </c>
      <c r="G8386" s="2">
        <f t="shared" si="522"/>
        <v>0</v>
      </c>
      <c r="H8386">
        <f t="shared" si="523"/>
        <v>0</v>
      </c>
    </row>
    <row r="8387" spans="1:8">
      <c r="A8387" s="2">
        <v>8386</v>
      </c>
      <c r="B8387" s="2">
        <v>85.612921474205663</v>
      </c>
      <c r="C8387" s="2">
        <v>46.419753086419803</v>
      </c>
      <c r="D8387" s="2">
        <f t="shared" si="524"/>
        <v>-1.3255991803196743</v>
      </c>
      <c r="E8387" s="2">
        <f t="shared" si="525"/>
        <v>1</v>
      </c>
      <c r="F8387" s="7">
        <v>0</v>
      </c>
      <c r="G8387" s="2">
        <f t="shared" ref="G8387:G8450" si="526">IF(AND(D8387&gt;-3.13233,D8387&lt;0),-D8387,0)</f>
        <v>1.3255991803196743</v>
      </c>
      <c r="H8387">
        <f t="shared" ref="H8387:H8450" si="527">IF(D8387&lt;-3.13233,-D8387,0)</f>
        <v>0</v>
      </c>
    </row>
    <row r="8388" spans="1:8">
      <c r="A8388" s="2">
        <v>8387</v>
      </c>
      <c r="B8388" s="2">
        <v>85.606294786051478</v>
      </c>
      <c r="C8388" s="2">
        <v>61.753086419753103</v>
      </c>
      <c r="D8388" s="2">
        <f t="shared" si="524"/>
        <v>-2.0463321138678814</v>
      </c>
      <c r="E8388" s="2">
        <f t="shared" si="525"/>
        <v>1</v>
      </c>
      <c r="F8388" s="7">
        <v>0</v>
      </c>
      <c r="G8388" s="2">
        <f t="shared" si="526"/>
        <v>2.0463321138678814</v>
      </c>
      <c r="H8388">
        <f t="shared" si="527"/>
        <v>0</v>
      </c>
    </row>
    <row r="8389" spans="1:8">
      <c r="A8389" s="2">
        <v>8388</v>
      </c>
      <c r="B8389" s="2">
        <v>85.239442618657264</v>
      </c>
      <c r="C8389" s="2">
        <v>69.654320987654302</v>
      </c>
      <c r="D8389" s="2">
        <f t="shared" si="524"/>
        <v>-2.4213586602331794</v>
      </c>
      <c r="E8389" s="2">
        <f t="shared" si="525"/>
        <v>1</v>
      </c>
      <c r="F8389" s="7">
        <v>0</v>
      </c>
      <c r="G8389" s="2">
        <f t="shared" si="526"/>
        <v>2.4213586602331794</v>
      </c>
      <c r="H8389">
        <f t="shared" si="527"/>
        <v>0</v>
      </c>
    </row>
    <row r="8390" spans="1:8">
      <c r="A8390" s="2">
        <v>8389</v>
      </c>
      <c r="B8390" s="2">
        <v>84.485308936155718</v>
      </c>
      <c r="C8390" s="2">
        <v>70.567901234567898</v>
      </c>
      <c r="D8390" s="2">
        <f t="shared" si="524"/>
        <v>-2.4718382686631344</v>
      </c>
      <c r="E8390" s="2">
        <f t="shared" si="525"/>
        <v>1</v>
      </c>
      <c r="F8390" s="7">
        <v>0</v>
      </c>
      <c r="G8390" s="2">
        <f t="shared" si="526"/>
        <v>2.4718382686631344</v>
      </c>
      <c r="H8390">
        <f t="shared" si="527"/>
        <v>0</v>
      </c>
    </row>
    <row r="8391" spans="1:8">
      <c r="A8391" s="2">
        <v>8390</v>
      </c>
      <c r="B8391" s="2">
        <v>83.19595856409687</v>
      </c>
      <c r="C8391" s="2">
        <v>64.074074074074105</v>
      </c>
      <c r="D8391" s="2">
        <f t="shared" si="524"/>
        <v>-2.1795218958405149</v>
      </c>
      <c r="E8391" s="2">
        <f t="shared" si="525"/>
        <v>1</v>
      </c>
      <c r="F8391" s="7">
        <v>0</v>
      </c>
      <c r="G8391" s="2">
        <f t="shared" si="526"/>
        <v>2.1795218958405149</v>
      </c>
      <c r="H8391">
        <f t="shared" si="527"/>
        <v>0</v>
      </c>
    </row>
    <row r="8392" spans="1:8">
      <c r="A8392" s="2">
        <v>8391</v>
      </c>
      <c r="B8392" s="2">
        <v>81.709700886885315</v>
      </c>
      <c r="C8392" s="2">
        <v>48.296296296296298</v>
      </c>
      <c r="D8392" s="2">
        <f t="shared" si="524"/>
        <v>-1.4528289170570732</v>
      </c>
      <c r="E8392" s="2">
        <f t="shared" si="525"/>
        <v>1</v>
      </c>
      <c r="F8392" s="7">
        <v>0</v>
      </c>
      <c r="G8392" s="2">
        <f t="shared" si="526"/>
        <v>1.4528289170570732</v>
      </c>
      <c r="H8392">
        <f t="shared" si="527"/>
        <v>0</v>
      </c>
    </row>
    <row r="8393" spans="1:8">
      <c r="A8393" s="2">
        <v>8392</v>
      </c>
      <c r="B8393" s="2">
        <v>78.855893621325507</v>
      </c>
      <c r="C8393" s="2">
        <v>18.2222222222222</v>
      </c>
      <c r="D8393" s="2">
        <f t="shared" si="524"/>
        <v>-6.7885508231188441E-2</v>
      </c>
      <c r="E8393" s="2">
        <f t="shared" si="525"/>
        <v>1</v>
      </c>
      <c r="F8393" s="7">
        <v>0</v>
      </c>
      <c r="G8393" s="2">
        <f t="shared" si="526"/>
        <v>6.7885508231188441E-2</v>
      </c>
      <c r="H8393">
        <f t="shared" si="527"/>
        <v>0</v>
      </c>
    </row>
    <row r="8394" spans="1:8">
      <c r="A8394" s="2">
        <v>8393</v>
      </c>
      <c r="B8394" s="2">
        <v>78.897410536065919</v>
      </c>
      <c r="C8394" s="2">
        <v>0</v>
      </c>
      <c r="D8394" s="2">
        <f t="shared" si="524"/>
        <v>0.78897410536065915</v>
      </c>
      <c r="E8394" s="2">
        <f t="shared" si="525"/>
        <v>0</v>
      </c>
      <c r="F8394" s="7">
        <v>0</v>
      </c>
      <c r="G8394" s="2">
        <f t="shared" si="526"/>
        <v>0</v>
      </c>
      <c r="H8394">
        <f t="shared" si="527"/>
        <v>0</v>
      </c>
    </row>
    <row r="8395" spans="1:8">
      <c r="A8395" s="2">
        <v>8394</v>
      </c>
      <c r="B8395" s="2">
        <v>83.422838629863563</v>
      </c>
      <c r="C8395" s="2">
        <v>0</v>
      </c>
      <c r="D8395" s="2">
        <f t="shared" si="524"/>
        <v>0.8342283862986356</v>
      </c>
      <c r="E8395" s="2">
        <f t="shared" si="525"/>
        <v>0</v>
      </c>
      <c r="F8395" s="7">
        <v>0</v>
      </c>
      <c r="G8395" s="2">
        <f t="shared" si="526"/>
        <v>0</v>
      </c>
      <c r="H8395">
        <f t="shared" si="527"/>
        <v>0</v>
      </c>
    </row>
    <row r="8396" spans="1:8">
      <c r="A8396" s="2">
        <v>8395</v>
      </c>
      <c r="B8396" s="2">
        <v>88.118423320787016</v>
      </c>
      <c r="C8396" s="2">
        <v>0</v>
      </c>
      <c r="D8396" s="2">
        <f t="shared" si="524"/>
        <v>0.8811842332078702</v>
      </c>
      <c r="E8396" s="2">
        <f t="shared" si="525"/>
        <v>0</v>
      </c>
      <c r="F8396" s="7">
        <v>0</v>
      </c>
      <c r="G8396" s="2">
        <f t="shared" si="526"/>
        <v>0</v>
      </c>
      <c r="H8396">
        <f t="shared" si="527"/>
        <v>0</v>
      </c>
    </row>
    <row r="8397" spans="1:8">
      <c r="A8397" s="2">
        <v>8396</v>
      </c>
      <c r="B8397" s="2">
        <v>89.709927044290723</v>
      </c>
      <c r="C8397" s="2">
        <v>0</v>
      </c>
      <c r="D8397" s="2">
        <f t="shared" si="524"/>
        <v>0.89709927044290727</v>
      </c>
      <c r="E8397" s="2">
        <f t="shared" si="525"/>
        <v>0</v>
      </c>
      <c r="F8397" s="7">
        <v>0</v>
      </c>
      <c r="G8397" s="2">
        <f t="shared" si="526"/>
        <v>0</v>
      </c>
      <c r="H8397">
        <f t="shared" si="527"/>
        <v>0</v>
      </c>
    </row>
    <row r="8398" spans="1:8">
      <c r="A8398" s="2">
        <v>8397</v>
      </c>
      <c r="B8398" s="2">
        <v>84.58061264875046</v>
      </c>
      <c r="C8398" s="2">
        <v>0</v>
      </c>
      <c r="D8398" s="2">
        <f t="shared" si="524"/>
        <v>0.84580612648750464</v>
      </c>
      <c r="E8398" s="2">
        <f t="shared" si="525"/>
        <v>0</v>
      </c>
      <c r="F8398" s="7">
        <v>0</v>
      </c>
      <c r="G8398" s="2">
        <f t="shared" si="526"/>
        <v>0</v>
      </c>
      <c r="H8398">
        <f t="shared" si="527"/>
        <v>0</v>
      </c>
    </row>
    <row r="8399" spans="1:8">
      <c r="A8399" s="2">
        <v>8398</v>
      </c>
      <c r="B8399" s="2">
        <v>78.51218192874984</v>
      </c>
      <c r="C8399" s="2">
        <v>0</v>
      </c>
      <c r="D8399" s="2">
        <f t="shared" si="524"/>
        <v>0.78512181928749836</v>
      </c>
      <c r="E8399" s="2">
        <f t="shared" si="525"/>
        <v>0</v>
      </c>
      <c r="F8399" s="7">
        <v>0</v>
      </c>
      <c r="G8399" s="2">
        <f t="shared" si="526"/>
        <v>0</v>
      </c>
      <c r="H8399">
        <f t="shared" si="527"/>
        <v>0</v>
      </c>
    </row>
    <row r="8400" spans="1:8">
      <c r="A8400" s="2">
        <v>8399</v>
      </c>
      <c r="B8400" s="2">
        <v>75.328009939878797</v>
      </c>
      <c r="C8400" s="2">
        <v>0</v>
      </c>
      <c r="D8400" s="2">
        <f t="shared" si="524"/>
        <v>0.75328009939878793</v>
      </c>
      <c r="E8400" s="2">
        <f t="shared" si="525"/>
        <v>0</v>
      </c>
      <c r="F8400" s="7">
        <v>0</v>
      </c>
      <c r="G8400" s="2">
        <f t="shared" si="526"/>
        <v>0</v>
      </c>
      <c r="H8400">
        <f t="shared" si="527"/>
        <v>0</v>
      </c>
    </row>
    <row r="8401" spans="1:8">
      <c r="A8401" s="2">
        <v>8400</v>
      </c>
      <c r="B8401" s="2">
        <v>77.653488036863976</v>
      </c>
      <c r="C8401" s="2">
        <v>0</v>
      </c>
      <c r="D8401" s="2">
        <f t="shared" si="524"/>
        <v>0.77653488036863971</v>
      </c>
      <c r="E8401" s="2">
        <f t="shared" si="525"/>
        <v>0</v>
      </c>
      <c r="F8401" s="7">
        <v>0</v>
      </c>
      <c r="G8401" s="2">
        <f t="shared" si="526"/>
        <v>0</v>
      </c>
      <c r="H8401">
        <f t="shared" si="527"/>
        <v>0</v>
      </c>
    </row>
    <row r="8402" spans="1:8">
      <c r="A8402" s="2">
        <v>8401</v>
      </c>
      <c r="B8402" s="2">
        <v>74.594968427336838</v>
      </c>
      <c r="C8402" s="2">
        <v>0</v>
      </c>
      <c r="D8402" s="2">
        <f t="shared" si="524"/>
        <v>0.74594968427336839</v>
      </c>
      <c r="E8402" s="2">
        <f t="shared" si="525"/>
        <v>0</v>
      </c>
      <c r="F8402" s="7">
        <v>0</v>
      </c>
      <c r="G8402" s="2">
        <f t="shared" si="526"/>
        <v>0</v>
      </c>
      <c r="H8402">
        <f t="shared" si="527"/>
        <v>0</v>
      </c>
    </row>
    <row r="8403" spans="1:8">
      <c r="A8403" s="2">
        <v>8402</v>
      </c>
      <c r="B8403" s="2">
        <v>69.340443533950349</v>
      </c>
      <c r="C8403" s="2">
        <v>0</v>
      </c>
      <c r="D8403" s="2">
        <f t="shared" si="524"/>
        <v>0.69340443533950347</v>
      </c>
      <c r="E8403" s="2">
        <f t="shared" si="525"/>
        <v>0</v>
      </c>
      <c r="F8403" s="7">
        <v>0</v>
      </c>
      <c r="G8403" s="2">
        <f t="shared" si="526"/>
        <v>0</v>
      </c>
      <c r="H8403">
        <f t="shared" si="527"/>
        <v>0</v>
      </c>
    </row>
    <row r="8404" spans="1:8">
      <c r="A8404" s="2">
        <v>8403</v>
      </c>
      <c r="B8404" s="2">
        <v>67.96924842324637</v>
      </c>
      <c r="C8404" s="2">
        <v>0</v>
      </c>
      <c r="D8404" s="2">
        <f t="shared" si="524"/>
        <v>0.67969248423246365</v>
      </c>
      <c r="E8404" s="2">
        <f t="shared" si="525"/>
        <v>0</v>
      </c>
      <c r="F8404" s="7">
        <v>0</v>
      </c>
      <c r="G8404" s="2">
        <f t="shared" si="526"/>
        <v>0</v>
      </c>
      <c r="H8404">
        <f t="shared" si="527"/>
        <v>0</v>
      </c>
    </row>
    <row r="8405" spans="1:8">
      <c r="A8405" s="2">
        <v>8404</v>
      </c>
      <c r="B8405" s="2">
        <v>63.230124596006391</v>
      </c>
      <c r="C8405" s="2">
        <v>0</v>
      </c>
      <c r="D8405" s="2">
        <f t="shared" si="524"/>
        <v>0.63230124596006387</v>
      </c>
      <c r="E8405" s="2">
        <f t="shared" si="525"/>
        <v>0</v>
      </c>
      <c r="F8405" s="7">
        <v>0</v>
      </c>
      <c r="G8405" s="2">
        <f t="shared" si="526"/>
        <v>0</v>
      </c>
      <c r="H8405">
        <f t="shared" si="527"/>
        <v>0</v>
      </c>
    </row>
    <row r="8406" spans="1:8">
      <c r="A8406" s="2">
        <v>8405</v>
      </c>
      <c r="B8406" s="2">
        <v>60.9212538786417</v>
      </c>
      <c r="C8406" s="2">
        <v>0</v>
      </c>
      <c r="D8406" s="2">
        <f t="shared" si="524"/>
        <v>0.60921253878641701</v>
      </c>
      <c r="E8406" s="2">
        <f t="shared" si="525"/>
        <v>0</v>
      </c>
      <c r="F8406" s="7">
        <v>0</v>
      </c>
      <c r="G8406" s="2">
        <f t="shared" si="526"/>
        <v>0</v>
      </c>
      <c r="H8406">
        <f t="shared" si="527"/>
        <v>0</v>
      </c>
    </row>
    <row r="8407" spans="1:8">
      <c r="A8407" s="2">
        <v>8406</v>
      </c>
      <c r="B8407" s="2">
        <v>63.069393269853272</v>
      </c>
      <c r="C8407" s="2">
        <v>0</v>
      </c>
      <c r="D8407" s="2">
        <f t="shared" si="524"/>
        <v>0.63069393269853269</v>
      </c>
      <c r="E8407" s="2">
        <f t="shared" si="525"/>
        <v>0</v>
      </c>
      <c r="F8407" s="7">
        <v>0</v>
      </c>
      <c r="G8407" s="2">
        <f t="shared" si="526"/>
        <v>0</v>
      </c>
      <c r="H8407">
        <f t="shared" si="527"/>
        <v>0</v>
      </c>
    </row>
    <row r="8408" spans="1:8">
      <c r="A8408" s="2">
        <v>8407</v>
      </c>
      <c r="B8408" s="2">
        <v>69.567932721087075</v>
      </c>
      <c r="C8408" s="2">
        <v>0</v>
      </c>
      <c r="D8408" s="2">
        <f t="shared" si="524"/>
        <v>0.69567932721087078</v>
      </c>
      <c r="E8408" s="2">
        <f t="shared" si="525"/>
        <v>0</v>
      </c>
      <c r="F8408" s="7">
        <v>0</v>
      </c>
      <c r="G8408" s="2">
        <f t="shared" si="526"/>
        <v>0</v>
      </c>
      <c r="H8408">
        <f t="shared" si="527"/>
        <v>0</v>
      </c>
    </row>
    <row r="8409" spans="1:8">
      <c r="A8409" s="2">
        <v>8408</v>
      </c>
      <c r="B8409" s="2">
        <v>78.479488835165839</v>
      </c>
      <c r="C8409" s="2">
        <v>0</v>
      </c>
      <c r="D8409" s="2">
        <f t="shared" si="524"/>
        <v>0.78479488835165834</v>
      </c>
      <c r="E8409" s="2">
        <f t="shared" si="525"/>
        <v>0</v>
      </c>
      <c r="F8409" s="7">
        <v>0</v>
      </c>
      <c r="G8409" s="2">
        <f t="shared" si="526"/>
        <v>0</v>
      </c>
      <c r="H8409">
        <f t="shared" si="527"/>
        <v>0</v>
      </c>
    </row>
    <row r="8410" spans="1:8">
      <c r="A8410" s="2">
        <v>8409</v>
      </c>
      <c r="B8410" s="2">
        <v>83.147672270301982</v>
      </c>
      <c r="C8410" s="2">
        <v>15.580246913580201</v>
      </c>
      <c r="D8410" s="2">
        <f t="shared" si="524"/>
        <v>9.9205117764750383E-2</v>
      </c>
      <c r="E8410" s="2">
        <f t="shared" si="525"/>
        <v>0</v>
      </c>
      <c r="F8410" s="7">
        <v>0</v>
      </c>
      <c r="G8410" s="2">
        <f t="shared" si="526"/>
        <v>0</v>
      </c>
      <c r="H8410">
        <f t="shared" si="527"/>
        <v>0</v>
      </c>
    </row>
    <row r="8411" spans="1:8">
      <c r="A8411" s="2">
        <v>8410</v>
      </c>
      <c r="B8411" s="2">
        <v>83.30652560009004</v>
      </c>
      <c r="C8411" s="2">
        <v>46.6666666666667</v>
      </c>
      <c r="D8411" s="2">
        <f t="shared" si="524"/>
        <v>-1.3602680773324343</v>
      </c>
      <c r="E8411" s="2">
        <f t="shared" si="525"/>
        <v>1</v>
      </c>
      <c r="F8411" s="7">
        <v>0</v>
      </c>
      <c r="G8411" s="2">
        <f t="shared" si="526"/>
        <v>1.3602680773324343</v>
      </c>
      <c r="H8411">
        <f t="shared" si="527"/>
        <v>0</v>
      </c>
    </row>
    <row r="8412" spans="1:8">
      <c r="A8412" s="2">
        <v>8411</v>
      </c>
      <c r="B8412" s="2">
        <v>83.752414717446314</v>
      </c>
      <c r="C8412" s="2">
        <v>62.864197530864196</v>
      </c>
      <c r="D8412" s="2">
        <f t="shared" si="524"/>
        <v>-2.1170931367761545</v>
      </c>
      <c r="E8412" s="2">
        <f t="shared" si="525"/>
        <v>1</v>
      </c>
      <c r="F8412" s="7">
        <v>0</v>
      </c>
      <c r="G8412" s="2">
        <f t="shared" si="526"/>
        <v>2.1170931367761545</v>
      </c>
      <c r="H8412">
        <f t="shared" si="527"/>
        <v>0</v>
      </c>
    </row>
    <row r="8413" spans="1:8">
      <c r="A8413" s="2">
        <v>8412</v>
      </c>
      <c r="B8413" s="2">
        <v>84.500424965721578</v>
      </c>
      <c r="C8413" s="2">
        <v>70.271604938271608</v>
      </c>
      <c r="D8413" s="2">
        <f t="shared" si="524"/>
        <v>-2.4577611824415504</v>
      </c>
      <c r="E8413" s="2">
        <f t="shared" si="525"/>
        <v>1</v>
      </c>
      <c r="F8413" s="7">
        <v>0</v>
      </c>
      <c r="G8413" s="2">
        <f t="shared" si="526"/>
        <v>2.4577611824415504</v>
      </c>
      <c r="H8413">
        <f t="shared" si="527"/>
        <v>0</v>
      </c>
    </row>
    <row r="8414" spans="1:8">
      <c r="A8414" s="2">
        <v>8413</v>
      </c>
      <c r="B8414" s="2">
        <v>85.114293493241249</v>
      </c>
      <c r="C8414" s="2">
        <v>70.395061728395106</v>
      </c>
      <c r="D8414" s="2">
        <f t="shared" si="524"/>
        <v>-2.4574249663021579</v>
      </c>
      <c r="E8414" s="2">
        <f t="shared" si="525"/>
        <v>1</v>
      </c>
      <c r="F8414" s="7">
        <v>0</v>
      </c>
      <c r="G8414" s="2">
        <f t="shared" si="526"/>
        <v>2.4574249663021579</v>
      </c>
      <c r="H8414">
        <f t="shared" si="527"/>
        <v>0</v>
      </c>
    </row>
    <row r="8415" spans="1:8">
      <c r="A8415" s="2">
        <v>8414</v>
      </c>
      <c r="B8415" s="2">
        <v>84.612389758813251</v>
      </c>
      <c r="C8415" s="2">
        <v>63.901234567901199</v>
      </c>
      <c r="D8415" s="2">
        <f t="shared" si="524"/>
        <v>-2.1572341271032243</v>
      </c>
      <c r="E8415" s="2">
        <f t="shared" si="525"/>
        <v>1</v>
      </c>
      <c r="F8415" s="7">
        <v>0</v>
      </c>
      <c r="G8415" s="2">
        <f t="shared" si="526"/>
        <v>2.1572341271032243</v>
      </c>
      <c r="H8415">
        <f t="shared" si="527"/>
        <v>0</v>
      </c>
    </row>
    <row r="8416" spans="1:8">
      <c r="A8416" s="2">
        <v>8415</v>
      </c>
      <c r="B8416" s="2">
        <v>83.795860260806748</v>
      </c>
      <c r="C8416" s="2">
        <v>48.617283950617299</v>
      </c>
      <c r="D8416" s="2">
        <f t="shared" si="524"/>
        <v>-1.4470537430709456</v>
      </c>
      <c r="E8416" s="2">
        <f t="shared" si="525"/>
        <v>1</v>
      </c>
      <c r="F8416" s="7">
        <v>0</v>
      </c>
      <c r="G8416" s="2">
        <f t="shared" si="526"/>
        <v>1.4470537430709456</v>
      </c>
      <c r="H8416">
        <f t="shared" si="527"/>
        <v>0</v>
      </c>
    </row>
    <row r="8417" spans="1:8">
      <c r="A8417" s="2">
        <v>8416</v>
      </c>
      <c r="B8417" s="2">
        <v>80.754345417385849</v>
      </c>
      <c r="C8417" s="2">
        <v>17.9753086419753</v>
      </c>
      <c r="D8417" s="2">
        <f t="shared" si="524"/>
        <v>-3.7296051998980562E-2</v>
      </c>
      <c r="E8417" s="2">
        <f t="shared" si="525"/>
        <v>1</v>
      </c>
      <c r="F8417" s="7">
        <v>0</v>
      </c>
      <c r="G8417" s="2">
        <f t="shared" si="526"/>
        <v>3.7296051998980562E-2</v>
      </c>
      <c r="H8417">
        <f t="shared" si="527"/>
        <v>0</v>
      </c>
    </row>
    <row r="8418" spans="1:8">
      <c r="A8418" s="2">
        <v>8417</v>
      </c>
      <c r="B8418" s="2">
        <v>79.672983142757872</v>
      </c>
      <c r="C8418" s="2">
        <v>0</v>
      </c>
      <c r="D8418" s="2">
        <f t="shared" si="524"/>
        <v>0.79672983142757869</v>
      </c>
      <c r="E8418" s="2">
        <f t="shared" si="525"/>
        <v>0</v>
      </c>
      <c r="F8418" s="7">
        <v>0</v>
      </c>
      <c r="G8418" s="2">
        <f t="shared" si="526"/>
        <v>0</v>
      </c>
      <c r="H8418">
        <f t="shared" si="527"/>
        <v>0</v>
      </c>
    </row>
    <row r="8419" spans="1:8">
      <c r="A8419" s="2">
        <v>8418</v>
      </c>
      <c r="B8419" s="2">
        <v>82.571441919932155</v>
      </c>
      <c r="C8419" s="2">
        <v>0</v>
      </c>
      <c r="D8419" s="2">
        <f t="shared" si="524"/>
        <v>0.82571441919932154</v>
      </c>
      <c r="E8419" s="2">
        <f t="shared" si="525"/>
        <v>0</v>
      </c>
      <c r="F8419" s="7">
        <v>0</v>
      </c>
      <c r="G8419" s="2">
        <f t="shared" si="526"/>
        <v>0</v>
      </c>
      <c r="H8419">
        <f t="shared" si="527"/>
        <v>0</v>
      </c>
    </row>
    <row r="8420" spans="1:8">
      <c r="A8420" s="2">
        <v>8419</v>
      </c>
      <c r="B8420" s="2">
        <v>85.642311196732464</v>
      </c>
      <c r="C8420" s="2">
        <v>0</v>
      </c>
      <c r="D8420" s="2">
        <f t="shared" si="524"/>
        <v>0.85642311196732468</v>
      </c>
      <c r="E8420" s="2">
        <f t="shared" si="525"/>
        <v>0</v>
      </c>
      <c r="F8420" s="7">
        <v>0</v>
      </c>
      <c r="G8420" s="2">
        <f t="shared" si="526"/>
        <v>0</v>
      </c>
      <c r="H8420">
        <f t="shared" si="527"/>
        <v>0</v>
      </c>
    </row>
    <row r="8421" spans="1:8">
      <c r="A8421" s="2">
        <v>8420</v>
      </c>
      <c r="B8421" s="2">
        <v>86.485597540008868</v>
      </c>
      <c r="C8421" s="2">
        <v>0</v>
      </c>
      <c r="D8421" s="2">
        <f t="shared" si="524"/>
        <v>0.86485597540008863</v>
      </c>
      <c r="E8421" s="2">
        <f t="shared" si="525"/>
        <v>0</v>
      </c>
      <c r="F8421" s="7">
        <v>0</v>
      </c>
      <c r="G8421" s="2">
        <f t="shared" si="526"/>
        <v>0</v>
      </c>
      <c r="H8421">
        <f t="shared" si="527"/>
        <v>0</v>
      </c>
    </row>
    <row r="8422" spans="1:8">
      <c r="A8422" s="2">
        <v>8421</v>
      </c>
      <c r="B8422" s="2">
        <v>80.823607273522882</v>
      </c>
      <c r="C8422" s="2">
        <v>0</v>
      </c>
      <c r="D8422" s="2">
        <f t="shared" si="524"/>
        <v>0.80823607273522879</v>
      </c>
      <c r="E8422" s="2">
        <f t="shared" si="525"/>
        <v>0</v>
      </c>
      <c r="F8422" s="7">
        <v>0</v>
      </c>
      <c r="G8422" s="2">
        <f t="shared" si="526"/>
        <v>0</v>
      </c>
      <c r="H8422">
        <f t="shared" si="527"/>
        <v>0</v>
      </c>
    </row>
    <row r="8423" spans="1:8">
      <c r="A8423" s="2">
        <v>8422</v>
      </c>
      <c r="B8423" s="2">
        <v>74.457913050456042</v>
      </c>
      <c r="C8423" s="2">
        <v>0</v>
      </c>
      <c r="D8423" s="2">
        <f t="shared" si="524"/>
        <v>0.74457913050456037</v>
      </c>
      <c r="E8423" s="2">
        <f t="shared" si="525"/>
        <v>0</v>
      </c>
      <c r="F8423" s="7">
        <v>0</v>
      </c>
      <c r="G8423" s="2">
        <f t="shared" si="526"/>
        <v>0</v>
      </c>
      <c r="H8423">
        <f t="shared" si="527"/>
        <v>0</v>
      </c>
    </row>
    <row r="8424" spans="1:8">
      <c r="A8424" s="2">
        <v>8423</v>
      </c>
      <c r="B8424" s="2">
        <v>71.122612986452268</v>
      </c>
      <c r="C8424" s="2">
        <v>0</v>
      </c>
      <c r="D8424" s="2">
        <f t="shared" si="524"/>
        <v>0.71122612986452272</v>
      </c>
      <c r="E8424" s="2">
        <f t="shared" si="525"/>
        <v>0</v>
      </c>
      <c r="F8424" s="7">
        <v>0</v>
      </c>
      <c r="G8424" s="2">
        <f t="shared" si="526"/>
        <v>0</v>
      </c>
      <c r="H8424">
        <f t="shared" si="527"/>
        <v>0</v>
      </c>
    </row>
    <row r="8425" spans="1:8">
      <c r="A8425" s="2">
        <v>8424</v>
      </c>
      <c r="B8425" s="2">
        <v>73.47532049642011</v>
      </c>
      <c r="C8425" s="2">
        <v>0</v>
      </c>
      <c r="D8425" s="2">
        <f t="shared" si="524"/>
        <v>0.73475320496420116</v>
      </c>
      <c r="E8425" s="2">
        <f t="shared" si="525"/>
        <v>0</v>
      </c>
      <c r="F8425" s="7">
        <v>0</v>
      </c>
      <c r="G8425" s="2">
        <f t="shared" si="526"/>
        <v>0</v>
      </c>
      <c r="H8425">
        <f t="shared" si="527"/>
        <v>0</v>
      </c>
    </row>
    <row r="8426" spans="1:8">
      <c r="A8426" s="2">
        <v>8425</v>
      </c>
      <c r="B8426" s="2">
        <v>70.635443238211948</v>
      </c>
      <c r="C8426" s="2">
        <v>0</v>
      </c>
      <c r="D8426" s="2">
        <f t="shared" si="524"/>
        <v>0.70635443238211948</v>
      </c>
      <c r="E8426" s="2">
        <f t="shared" si="525"/>
        <v>0</v>
      </c>
      <c r="F8426" s="7">
        <v>0</v>
      </c>
      <c r="G8426" s="2">
        <f t="shared" si="526"/>
        <v>0</v>
      </c>
      <c r="H8426">
        <f t="shared" si="527"/>
        <v>0</v>
      </c>
    </row>
    <row r="8427" spans="1:8">
      <c r="A8427" s="2">
        <v>8426</v>
      </c>
      <c r="B8427" s="2">
        <v>64.992760738276573</v>
      </c>
      <c r="C8427" s="2">
        <v>0</v>
      </c>
      <c r="D8427" s="2">
        <f t="shared" si="524"/>
        <v>0.64992760738276578</v>
      </c>
      <c r="E8427" s="2">
        <f t="shared" si="525"/>
        <v>0</v>
      </c>
      <c r="F8427" s="7">
        <v>0</v>
      </c>
      <c r="G8427" s="2">
        <f t="shared" si="526"/>
        <v>0</v>
      </c>
      <c r="H8427">
        <f t="shared" si="527"/>
        <v>0</v>
      </c>
    </row>
    <row r="8428" spans="1:8">
      <c r="A8428" s="2">
        <v>8427</v>
      </c>
      <c r="B8428" s="2">
        <v>63.508092607008017</v>
      </c>
      <c r="C8428" s="2">
        <v>0</v>
      </c>
      <c r="D8428" s="2">
        <f t="shared" si="524"/>
        <v>0.63508092607008015</v>
      </c>
      <c r="E8428" s="2">
        <f t="shared" si="525"/>
        <v>0</v>
      </c>
      <c r="F8428" s="7">
        <v>0</v>
      </c>
      <c r="G8428" s="2">
        <f t="shared" si="526"/>
        <v>0</v>
      </c>
      <c r="H8428">
        <f t="shared" si="527"/>
        <v>0</v>
      </c>
    </row>
    <row r="8429" spans="1:8">
      <c r="A8429" s="2">
        <v>8428</v>
      </c>
      <c r="B8429" s="2">
        <v>58.952917296277477</v>
      </c>
      <c r="C8429" s="2">
        <v>0</v>
      </c>
      <c r="D8429" s="2">
        <f t="shared" si="524"/>
        <v>0.58952917296277474</v>
      </c>
      <c r="E8429" s="2">
        <f t="shared" si="525"/>
        <v>0</v>
      </c>
      <c r="F8429" s="7">
        <v>0</v>
      </c>
      <c r="G8429" s="2">
        <f t="shared" si="526"/>
        <v>0</v>
      </c>
      <c r="H8429">
        <f t="shared" si="527"/>
        <v>0</v>
      </c>
    </row>
    <row r="8430" spans="1:8">
      <c r="A8430" s="2">
        <v>8429</v>
      </c>
      <c r="B8430" s="2">
        <v>56.569219777664557</v>
      </c>
      <c r="C8430" s="2">
        <v>0</v>
      </c>
      <c r="D8430" s="2">
        <f t="shared" si="524"/>
        <v>0.56569219777664559</v>
      </c>
      <c r="E8430" s="2">
        <f t="shared" si="525"/>
        <v>0</v>
      </c>
      <c r="F8430" s="7">
        <v>0</v>
      </c>
      <c r="G8430" s="2">
        <f t="shared" si="526"/>
        <v>0</v>
      </c>
      <c r="H8430">
        <f t="shared" si="527"/>
        <v>0</v>
      </c>
    </row>
    <row r="8431" spans="1:8">
      <c r="A8431" s="2">
        <v>8430</v>
      </c>
      <c r="B8431" s="2">
        <v>58.346806243938985</v>
      </c>
      <c r="C8431" s="2">
        <v>0</v>
      </c>
      <c r="D8431" s="2">
        <f t="shared" si="524"/>
        <v>0.58346806243938987</v>
      </c>
      <c r="E8431" s="2">
        <f t="shared" si="525"/>
        <v>0</v>
      </c>
      <c r="F8431" s="7">
        <v>0</v>
      </c>
      <c r="G8431" s="2">
        <f t="shared" si="526"/>
        <v>0</v>
      </c>
      <c r="H8431">
        <f t="shared" si="527"/>
        <v>0</v>
      </c>
    </row>
    <row r="8432" spans="1:8">
      <c r="A8432" s="2">
        <v>8431</v>
      </c>
      <c r="B8432" s="2">
        <v>64.882136932785457</v>
      </c>
      <c r="C8432" s="2">
        <v>0</v>
      </c>
      <c r="D8432" s="2">
        <f t="shared" si="524"/>
        <v>0.64882136932785461</v>
      </c>
      <c r="E8432" s="2">
        <f t="shared" si="525"/>
        <v>0</v>
      </c>
      <c r="F8432" s="7">
        <v>0</v>
      </c>
      <c r="G8432" s="2">
        <f t="shared" si="526"/>
        <v>0</v>
      </c>
      <c r="H8432">
        <f t="shared" si="527"/>
        <v>0</v>
      </c>
    </row>
    <row r="8433" spans="1:8">
      <c r="A8433" s="2">
        <v>8432</v>
      </c>
      <c r="B8433" s="2">
        <v>74.011414811729708</v>
      </c>
      <c r="C8433" s="2">
        <v>0</v>
      </c>
      <c r="D8433" s="2">
        <f t="shared" si="524"/>
        <v>0.74011414811729703</v>
      </c>
      <c r="E8433" s="2">
        <f t="shared" si="525"/>
        <v>0</v>
      </c>
      <c r="F8433" s="7">
        <v>0</v>
      </c>
      <c r="G8433" s="2">
        <f t="shared" si="526"/>
        <v>0</v>
      </c>
      <c r="H8433">
        <f t="shared" si="527"/>
        <v>0</v>
      </c>
    </row>
    <row r="8434" spans="1:8">
      <c r="A8434" s="2">
        <v>8433</v>
      </c>
      <c r="B8434" s="2">
        <v>78.064964098279049</v>
      </c>
      <c r="C8434" s="2">
        <v>6.6419753086419799</v>
      </c>
      <c r="D8434" s="2">
        <f t="shared" si="524"/>
        <v>0.46847680147661735</v>
      </c>
      <c r="E8434" s="2">
        <f t="shared" si="525"/>
        <v>0</v>
      </c>
      <c r="F8434" s="7">
        <v>0</v>
      </c>
      <c r="G8434" s="2">
        <f t="shared" si="526"/>
        <v>0</v>
      </c>
      <c r="H8434">
        <f t="shared" si="527"/>
        <v>0</v>
      </c>
    </row>
    <row r="8435" spans="1:8">
      <c r="A8435" s="2">
        <v>8434</v>
      </c>
      <c r="B8435" s="2">
        <v>77.440607022432928</v>
      </c>
      <c r="C8435" s="2">
        <v>16.049382716049401</v>
      </c>
      <c r="D8435" s="2">
        <f t="shared" si="524"/>
        <v>2.0085082570007406E-2</v>
      </c>
      <c r="E8435" s="2">
        <f t="shared" si="525"/>
        <v>0</v>
      </c>
      <c r="F8435" s="7">
        <v>0</v>
      </c>
      <c r="G8435" s="2">
        <f t="shared" si="526"/>
        <v>0</v>
      </c>
      <c r="H8435">
        <f t="shared" si="527"/>
        <v>0</v>
      </c>
    </row>
    <row r="8436" spans="1:8">
      <c r="A8436" s="2">
        <v>8435</v>
      </c>
      <c r="B8436" s="2">
        <v>77.302141613967564</v>
      </c>
      <c r="C8436" s="2">
        <v>36.790123456790106</v>
      </c>
      <c r="D8436" s="2">
        <f t="shared" si="524"/>
        <v>-0.95611438632945933</v>
      </c>
      <c r="E8436" s="2">
        <f t="shared" si="525"/>
        <v>1</v>
      </c>
      <c r="F8436" s="7">
        <v>0</v>
      </c>
      <c r="G8436" s="2">
        <f t="shared" si="526"/>
        <v>0.95611438632945933</v>
      </c>
      <c r="H8436">
        <f t="shared" si="527"/>
        <v>0</v>
      </c>
    </row>
    <row r="8437" spans="1:8">
      <c r="A8437" s="2">
        <v>8436</v>
      </c>
      <c r="B8437" s="2">
        <v>77.446408251400499</v>
      </c>
      <c r="C8437" s="2">
        <v>28.592592592592602</v>
      </c>
      <c r="D8437" s="2">
        <f t="shared" si="524"/>
        <v>-0.56938776933784729</v>
      </c>
      <c r="E8437" s="2">
        <f t="shared" si="525"/>
        <v>1</v>
      </c>
      <c r="F8437" s="7">
        <v>0</v>
      </c>
      <c r="G8437" s="2">
        <f t="shared" si="526"/>
        <v>0.56938776933784729</v>
      </c>
      <c r="H8437">
        <f t="shared" si="527"/>
        <v>0</v>
      </c>
    </row>
    <row r="8438" spans="1:8">
      <c r="A8438" s="2">
        <v>8437</v>
      </c>
      <c r="B8438" s="2">
        <v>77.043910976528181</v>
      </c>
      <c r="C8438" s="2">
        <v>37.1111111111111</v>
      </c>
      <c r="D8438" s="2">
        <f t="shared" si="524"/>
        <v>-0.97378311245694005</v>
      </c>
      <c r="E8438" s="2">
        <f t="shared" si="525"/>
        <v>1</v>
      </c>
      <c r="F8438" s="7">
        <v>0</v>
      </c>
      <c r="G8438" s="2">
        <f t="shared" si="526"/>
        <v>0.97378311245694005</v>
      </c>
      <c r="H8438">
        <f t="shared" si="527"/>
        <v>0</v>
      </c>
    </row>
    <row r="8439" spans="1:8">
      <c r="A8439" s="2">
        <v>8438</v>
      </c>
      <c r="B8439" s="2">
        <v>76.050796119329178</v>
      </c>
      <c r="C8439" s="2">
        <v>56.938271604938294</v>
      </c>
      <c r="D8439" s="2">
        <f t="shared" si="524"/>
        <v>-1.9155908042388079</v>
      </c>
      <c r="E8439" s="2">
        <f t="shared" si="525"/>
        <v>1</v>
      </c>
      <c r="F8439" s="7">
        <v>0</v>
      </c>
      <c r="G8439" s="2">
        <f t="shared" si="526"/>
        <v>1.9155908042388079</v>
      </c>
      <c r="H8439">
        <f t="shared" si="527"/>
        <v>0</v>
      </c>
    </row>
    <row r="8440" spans="1:8">
      <c r="A8440" s="2">
        <v>8439</v>
      </c>
      <c r="B8440" s="2">
        <v>75.256917651010127</v>
      </c>
      <c r="C8440" s="2">
        <v>44.098765432098801</v>
      </c>
      <c r="D8440" s="2">
        <f t="shared" si="524"/>
        <v>-1.3200727987985423</v>
      </c>
      <c r="E8440" s="2">
        <f t="shared" si="525"/>
        <v>1</v>
      </c>
      <c r="F8440" s="7">
        <v>0</v>
      </c>
      <c r="G8440" s="2">
        <f t="shared" si="526"/>
        <v>1.3200727987985423</v>
      </c>
      <c r="H8440">
        <f t="shared" si="527"/>
        <v>0</v>
      </c>
    </row>
    <row r="8441" spans="1:8">
      <c r="A8441" s="2">
        <v>8440</v>
      </c>
      <c r="B8441" s="2">
        <v>72.64925985999875</v>
      </c>
      <c r="C8441" s="2">
        <v>7.1604938271604901</v>
      </c>
      <c r="D8441" s="2">
        <f t="shared" si="524"/>
        <v>0.38994938872344448</v>
      </c>
      <c r="E8441" s="2">
        <f t="shared" si="525"/>
        <v>0</v>
      </c>
      <c r="F8441" s="7">
        <v>0</v>
      </c>
      <c r="G8441" s="2">
        <f t="shared" si="526"/>
        <v>0</v>
      </c>
      <c r="H8441">
        <f t="shared" si="527"/>
        <v>0</v>
      </c>
    </row>
    <row r="8442" spans="1:8">
      <c r="A8442" s="2">
        <v>8441</v>
      </c>
      <c r="B8442" s="2">
        <v>71.98135904490384</v>
      </c>
      <c r="C8442" s="2">
        <v>0</v>
      </c>
      <c r="D8442" s="2">
        <f t="shared" si="524"/>
        <v>0.71981359044903837</v>
      </c>
      <c r="E8442" s="2">
        <f t="shared" si="525"/>
        <v>0</v>
      </c>
      <c r="F8442" s="7">
        <v>0</v>
      </c>
      <c r="G8442" s="2">
        <f t="shared" si="526"/>
        <v>0</v>
      </c>
      <c r="H8442">
        <f t="shared" si="527"/>
        <v>0</v>
      </c>
    </row>
    <row r="8443" spans="1:8">
      <c r="A8443" s="2">
        <v>8442</v>
      </c>
      <c r="B8443" s="2">
        <v>75.292154631827174</v>
      </c>
      <c r="C8443" s="2">
        <v>0</v>
      </c>
      <c r="D8443" s="2">
        <f t="shared" si="524"/>
        <v>0.75292154631827168</v>
      </c>
      <c r="E8443" s="2">
        <f t="shared" si="525"/>
        <v>0</v>
      </c>
      <c r="F8443" s="7">
        <v>0</v>
      </c>
      <c r="G8443" s="2">
        <f t="shared" si="526"/>
        <v>0</v>
      </c>
      <c r="H8443">
        <f t="shared" si="527"/>
        <v>0</v>
      </c>
    </row>
    <row r="8444" spans="1:8">
      <c r="A8444" s="2">
        <v>8443</v>
      </c>
      <c r="B8444" s="2">
        <v>79.255534009570567</v>
      </c>
      <c r="C8444" s="2">
        <v>0</v>
      </c>
      <c r="D8444" s="2">
        <f t="shared" si="524"/>
        <v>0.79255534009570572</v>
      </c>
      <c r="E8444" s="2">
        <f t="shared" si="525"/>
        <v>0</v>
      </c>
      <c r="F8444" s="7">
        <v>0</v>
      </c>
      <c r="G8444" s="2">
        <f t="shared" si="526"/>
        <v>0</v>
      </c>
      <c r="H8444">
        <f t="shared" si="527"/>
        <v>0</v>
      </c>
    </row>
    <row r="8445" spans="1:8">
      <c r="A8445" s="2">
        <v>8444</v>
      </c>
      <c r="B8445" s="2">
        <v>80.348451178500255</v>
      </c>
      <c r="C8445" s="2">
        <v>0</v>
      </c>
      <c r="D8445" s="2">
        <f t="shared" si="524"/>
        <v>0.80348451178500258</v>
      </c>
      <c r="E8445" s="2">
        <f t="shared" si="525"/>
        <v>0</v>
      </c>
      <c r="F8445" s="7">
        <v>0</v>
      </c>
      <c r="G8445" s="2">
        <f t="shared" si="526"/>
        <v>0</v>
      </c>
      <c r="H8445">
        <f t="shared" si="527"/>
        <v>0</v>
      </c>
    </row>
    <row r="8446" spans="1:8">
      <c r="A8446" s="2">
        <v>8445</v>
      </c>
      <c r="B8446" s="2">
        <v>75.365907415546346</v>
      </c>
      <c r="C8446" s="2">
        <v>0</v>
      </c>
      <c r="D8446" s="2">
        <f t="shared" si="524"/>
        <v>0.7536590741554634</v>
      </c>
      <c r="E8446" s="2">
        <f t="shared" si="525"/>
        <v>0</v>
      </c>
      <c r="F8446" s="7">
        <v>0</v>
      </c>
      <c r="G8446" s="2">
        <f t="shared" si="526"/>
        <v>0</v>
      </c>
      <c r="H8446">
        <f t="shared" si="527"/>
        <v>0</v>
      </c>
    </row>
    <row r="8447" spans="1:8">
      <c r="A8447" s="2">
        <v>8446</v>
      </c>
      <c r="B8447" s="2">
        <v>69.771172126728857</v>
      </c>
      <c r="C8447" s="2">
        <v>0</v>
      </c>
      <c r="D8447" s="2">
        <f t="shared" si="524"/>
        <v>0.69771172126728853</v>
      </c>
      <c r="E8447" s="2">
        <f t="shared" si="525"/>
        <v>0</v>
      </c>
      <c r="F8447" s="7">
        <v>0</v>
      </c>
      <c r="G8447" s="2">
        <f t="shared" si="526"/>
        <v>0</v>
      </c>
      <c r="H8447">
        <f t="shared" si="527"/>
        <v>0</v>
      </c>
    </row>
    <row r="8448" spans="1:8">
      <c r="A8448" s="2">
        <v>8447</v>
      </c>
      <c r="B8448" s="2">
        <v>66.709476493937274</v>
      </c>
      <c r="C8448" s="2">
        <v>0</v>
      </c>
      <c r="D8448" s="2">
        <f t="shared" si="524"/>
        <v>0.6670947649393727</v>
      </c>
      <c r="E8448" s="2">
        <f t="shared" si="525"/>
        <v>0</v>
      </c>
      <c r="F8448" s="7">
        <v>0</v>
      </c>
      <c r="G8448" s="2">
        <f t="shared" si="526"/>
        <v>0</v>
      </c>
      <c r="H8448">
        <f t="shared" si="527"/>
        <v>0</v>
      </c>
    </row>
    <row r="8449" spans="1:8">
      <c r="A8449" s="2">
        <v>8448</v>
      </c>
      <c r="B8449" s="2">
        <v>69.504487437025176</v>
      </c>
      <c r="C8449" s="2">
        <v>0</v>
      </c>
      <c r="D8449" s="2">
        <f t="shared" si="524"/>
        <v>0.69504487437025175</v>
      </c>
      <c r="E8449" s="2">
        <f t="shared" si="525"/>
        <v>0</v>
      </c>
      <c r="F8449" s="7">
        <v>0</v>
      </c>
      <c r="G8449" s="2">
        <f t="shared" si="526"/>
        <v>0</v>
      </c>
      <c r="H8449">
        <f t="shared" si="527"/>
        <v>0</v>
      </c>
    </row>
    <row r="8450" spans="1:8">
      <c r="A8450" s="2">
        <v>8449</v>
      </c>
      <c r="B8450" s="2">
        <v>66.746368996059815</v>
      </c>
      <c r="C8450" s="2">
        <v>0</v>
      </c>
      <c r="D8450" s="2">
        <f t="shared" ref="D8450:D8513" si="528">B8450*1/100-C8450*4.7/100</f>
        <v>0.66746368996059813</v>
      </c>
      <c r="E8450" s="2">
        <f t="shared" ref="E8450:E8513" si="529">IF(D8450&lt;0,1,0)</f>
        <v>0</v>
      </c>
      <c r="F8450" s="7">
        <v>0</v>
      </c>
      <c r="G8450" s="2">
        <f t="shared" si="526"/>
        <v>0</v>
      </c>
      <c r="H8450">
        <f t="shared" si="527"/>
        <v>0</v>
      </c>
    </row>
    <row r="8451" spans="1:8">
      <c r="A8451" s="2">
        <v>8450</v>
      </c>
      <c r="B8451" s="2">
        <v>61.288426716983878</v>
      </c>
      <c r="C8451" s="2">
        <v>0</v>
      </c>
      <c r="D8451" s="2">
        <f t="shared" si="528"/>
        <v>0.61288426716983879</v>
      </c>
      <c r="E8451" s="2">
        <f t="shared" si="529"/>
        <v>0</v>
      </c>
      <c r="F8451" s="7">
        <v>0</v>
      </c>
      <c r="G8451" s="2">
        <f t="shared" ref="G8451:G8514" si="530">IF(AND(D8451&gt;-3.13233,D8451&lt;0),-D8451,0)</f>
        <v>0</v>
      </c>
      <c r="H8451">
        <f t="shared" ref="H8451:H8514" si="531">IF(D8451&lt;-3.13233,-D8451,0)</f>
        <v>0</v>
      </c>
    </row>
    <row r="8452" spans="1:8">
      <c r="A8452" s="2">
        <v>8451</v>
      </c>
      <c r="B8452" s="2">
        <v>60.067138370051055</v>
      </c>
      <c r="C8452" s="2">
        <v>0</v>
      </c>
      <c r="D8452" s="2">
        <f t="shared" si="528"/>
        <v>0.60067138370051054</v>
      </c>
      <c r="E8452" s="2">
        <f t="shared" si="529"/>
        <v>0</v>
      </c>
      <c r="F8452" s="7">
        <v>0</v>
      </c>
      <c r="G8452" s="2">
        <f t="shared" si="530"/>
        <v>0</v>
      </c>
      <c r="H8452">
        <f t="shared" si="531"/>
        <v>0</v>
      </c>
    </row>
    <row r="8453" spans="1:8">
      <c r="A8453" s="2">
        <v>8452</v>
      </c>
      <c r="B8453" s="2">
        <v>55.668708246130137</v>
      </c>
      <c r="C8453" s="2">
        <v>0</v>
      </c>
      <c r="D8453" s="2">
        <f t="shared" si="528"/>
        <v>0.55668708246130139</v>
      </c>
      <c r="E8453" s="2">
        <f t="shared" si="529"/>
        <v>0</v>
      </c>
      <c r="F8453" s="7">
        <v>0</v>
      </c>
      <c r="G8453" s="2">
        <f t="shared" si="530"/>
        <v>0</v>
      </c>
      <c r="H8453">
        <f t="shared" si="531"/>
        <v>0</v>
      </c>
    </row>
    <row r="8454" spans="1:8">
      <c r="A8454" s="2">
        <v>8453</v>
      </c>
      <c r="B8454" s="2">
        <v>53.779773779687858</v>
      </c>
      <c r="C8454" s="2">
        <v>0</v>
      </c>
      <c r="D8454" s="2">
        <f t="shared" si="528"/>
        <v>0.53779773779687856</v>
      </c>
      <c r="E8454" s="2">
        <f t="shared" si="529"/>
        <v>0</v>
      </c>
      <c r="F8454" s="7">
        <v>0</v>
      </c>
      <c r="G8454" s="2">
        <f t="shared" si="530"/>
        <v>0</v>
      </c>
      <c r="H8454">
        <f t="shared" si="531"/>
        <v>0</v>
      </c>
    </row>
    <row r="8455" spans="1:8">
      <c r="A8455" s="2">
        <v>8454</v>
      </c>
      <c r="B8455" s="2">
        <v>55.712914807625424</v>
      </c>
      <c r="C8455" s="2">
        <v>0</v>
      </c>
      <c r="D8455" s="2">
        <f t="shared" si="528"/>
        <v>0.55712914807625424</v>
      </c>
      <c r="E8455" s="2">
        <f t="shared" si="529"/>
        <v>0</v>
      </c>
      <c r="F8455" s="7">
        <v>0</v>
      </c>
      <c r="G8455" s="2">
        <f t="shared" si="530"/>
        <v>0</v>
      </c>
      <c r="H8455">
        <f t="shared" si="531"/>
        <v>0</v>
      </c>
    </row>
    <row r="8456" spans="1:8">
      <c r="A8456" s="2">
        <v>8455</v>
      </c>
      <c r="B8456" s="2">
        <v>62.10937042703474</v>
      </c>
      <c r="C8456" s="2">
        <v>0</v>
      </c>
      <c r="D8456" s="2">
        <f t="shared" si="528"/>
        <v>0.62109370427034738</v>
      </c>
      <c r="E8456" s="2">
        <f t="shared" si="529"/>
        <v>0</v>
      </c>
      <c r="F8456" s="7">
        <v>0</v>
      </c>
      <c r="G8456" s="2">
        <f t="shared" si="530"/>
        <v>0</v>
      </c>
      <c r="H8456">
        <f t="shared" si="531"/>
        <v>0</v>
      </c>
    </row>
    <row r="8457" spans="1:8">
      <c r="A8457" s="2">
        <v>8456</v>
      </c>
      <c r="B8457" s="2">
        <v>71.126462572138493</v>
      </c>
      <c r="C8457" s="2">
        <v>0</v>
      </c>
      <c r="D8457" s="2">
        <f t="shared" si="528"/>
        <v>0.71126462572138494</v>
      </c>
      <c r="E8457" s="2">
        <f t="shared" si="529"/>
        <v>0</v>
      </c>
      <c r="F8457" s="7">
        <v>0</v>
      </c>
      <c r="G8457" s="2">
        <f t="shared" si="530"/>
        <v>0</v>
      </c>
      <c r="H8457">
        <f t="shared" si="531"/>
        <v>0</v>
      </c>
    </row>
    <row r="8458" spans="1:8">
      <c r="A8458" s="2">
        <v>8457</v>
      </c>
      <c r="B8458" s="2">
        <v>75.314770372367249</v>
      </c>
      <c r="C8458" s="2">
        <v>0</v>
      </c>
      <c r="D8458" s="2">
        <f t="shared" si="528"/>
        <v>0.75314770372367246</v>
      </c>
      <c r="E8458" s="2">
        <f t="shared" si="529"/>
        <v>0</v>
      </c>
      <c r="F8458" s="7">
        <v>0</v>
      </c>
      <c r="G8458" s="2">
        <f t="shared" si="530"/>
        <v>0</v>
      </c>
      <c r="H8458">
        <f t="shared" si="531"/>
        <v>0</v>
      </c>
    </row>
    <row r="8459" spans="1:8">
      <c r="A8459" s="2">
        <v>8458</v>
      </c>
      <c r="B8459" s="2">
        <v>74.915136121365194</v>
      </c>
      <c r="C8459" s="2">
        <v>4.9382716049382692E-2</v>
      </c>
      <c r="D8459" s="2">
        <f t="shared" si="528"/>
        <v>0.74683037355933091</v>
      </c>
      <c r="E8459" s="2">
        <f t="shared" si="529"/>
        <v>0</v>
      </c>
      <c r="F8459" s="7">
        <v>0</v>
      </c>
      <c r="G8459" s="2">
        <f t="shared" si="530"/>
        <v>0</v>
      </c>
      <c r="H8459">
        <f t="shared" si="531"/>
        <v>0</v>
      </c>
    </row>
    <row r="8460" spans="1:8">
      <c r="A8460" s="2">
        <v>8459</v>
      </c>
      <c r="B8460" s="2">
        <v>74.495325683924776</v>
      </c>
      <c r="C8460" s="2">
        <v>0.44444444444444403</v>
      </c>
      <c r="D8460" s="2">
        <f t="shared" si="528"/>
        <v>0.72406436795035889</v>
      </c>
      <c r="E8460" s="2">
        <f t="shared" si="529"/>
        <v>0</v>
      </c>
      <c r="F8460" s="7">
        <v>0</v>
      </c>
      <c r="G8460" s="2">
        <f t="shared" si="530"/>
        <v>0</v>
      </c>
      <c r="H8460">
        <f t="shared" si="531"/>
        <v>0</v>
      </c>
    </row>
    <row r="8461" spans="1:8">
      <c r="A8461" s="2">
        <v>8460</v>
      </c>
      <c r="B8461" s="2">
        <v>74.311412456562692</v>
      </c>
      <c r="C8461" s="2">
        <v>3.6543209876543199</v>
      </c>
      <c r="D8461" s="2">
        <f t="shared" si="528"/>
        <v>0.57136103814587391</v>
      </c>
      <c r="E8461" s="2">
        <f t="shared" si="529"/>
        <v>0</v>
      </c>
      <c r="F8461" s="7">
        <v>0</v>
      </c>
      <c r="G8461" s="2">
        <f t="shared" si="530"/>
        <v>0</v>
      </c>
      <c r="H8461">
        <f t="shared" si="531"/>
        <v>0</v>
      </c>
    </row>
    <row r="8462" spans="1:8">
      <c r="A8462" s="2">
        <v>8461</v>
      </c>
      <c r="B8462" s="2">
        <v>74.143307232917351</v>
      </c>
      <c r="C8462" s="2">
        <v>3.4814814814814801</v>
      </c>
      <c r="D8462" s="2">
        <f t="shared" si="528"/>
        <v>0.57780344269954398</v>
      </c>
      <c r="E8462" s="2">
        <f t="shared" si="529"/>
        <v>0</v>
      </c>
      <c r="F8462" s="7">
        <v>0</v>
      </c>
      <c r="G8462" s="2">
        <f t="shared" si="530"/>
        <v>0</v>
      </c>
      <c r="H8462">
        <f t="shared" si="531"/>
        <v>0</v>
      </c>
    </row>
    <row r="8463" spans="1:8">
      <c r="A8463" s="2">
        <v>8462</v>
      </c>
      <c r="B8463" s="2">
        <v>73.234232713054965</v>
      </c>
      <c r="C8463" s="2">
        <v>0.91358024691357997</v>
      </c>
      <c r="D8463" s="2">
        <f t="shared" si="528"/>
        <v>0.68940405552561146</v>
      </c>
      <c r="E8463" s="2">
        <f t="shared" si="529"/>
        <v>0</v>
      </c>
      <c r="F8463" s="7">
        <v>0</v>
      </c>
      <c r="G8463" s="2">
        <f t="shared" si="530"/>
        <v>0</v>
      </c>
      <c r="H8463">
        <f t="shared" si="531"/>
        <v>0</v>
      </c>
    </row>
    <row r="8464" spans="1:8">
      <c r="A8464" s="2">
        <v>8463</v>
      </c>
      <c r="B8464" s="2">
        <v>72.228817286526919</v>
      </c>
      <c r="C8464" s="2">
        <v>1.1358024691358</v>
      </c>
      <c r="D8464" s="2">
        <f t="shared" si="528"/>
        <v>0.66890545681588653</v>
      </c>
      <c r="E8464" s="2">
        <f t="shared" si="529"/>
        <v>0</v>
      </c>
      <c r="F8464" s="7">
        <v>0</v>
      </c>
      <c r="G8464" s="2">
        <f t="shared" si="530"/>
        <v>0</v>
      </c>
      <c r="H8464">
        <f t="shared" si="531"/>
        <v>0</v>
      </c>
    </row>
    <row r="8465" spans="1:8">
      <c r="A8465" s="2">
        <v>8464</v>
      </c>
      <c r="B8465" s="2">
        <v>69.804778135212501</v>
      </c>
      <c r="C8465" s="2">
        <v>0.32098765432098797</v>
      </c>
      <c r="D8465" s="2">
        <f t="shared" si="528"/>
        <v>0.68296136159903853</v>
      </c>
      <c r="E8465" s="2">
        <f t="shared" si="529"/>
        <v>0</v>
      </c>
      <c r="F8465" s="7">
        <v>0</v>
      </c>
      <c r="G8465" s="2">
        <f t="shared" si="530"/>
        <v>0</v>
      </c>
      <c r="H8465">
        <f t="shared" si="531"/>
        <v>0</v>
      </c>
    </row>
    <row r="8466" spans="1:8">
      <c r="A8466" s="2">
        <v>8465</v>
      </c>
      <c r="B8466" s="2">
        <v>69.093965716900186</v>
      </c>
      <c r="C8466" s="2">
        <v>0</v>
      </c>
      <c r="D8466" s="2">
        <f t="shared" si="528"/>
        <v>0.69093965716900185</v>
      </c>
      <c r="E8466" s="2">
        <f t="shared" si="529"/>
        <v>0</v>
      </c>
      <c r="F8466" s="7">
        <v>0</v>
      </c>
      <c r="G8466" s="2">
        <f t="shared" si="530"/>
        <v>0</v>
      </c>
      <c r="H8466">
        <f t="shared" si="531"/>
        <v>0</v>
      </c>
    </row>
    <row r="8467" spans="1:8">
      <c r="A8467" s="2">
        <v>8466</v>
      </c>
      <c r="B8467" s="2">
        <v>72.98630957527287</v>
      </c>
      <c r="C8467" s="2">
        <v>0</v>
      </c>
      <c r="D8467" s="2">
        <f t="shared" si="528"/>
        <v>0.72986309575272867</v>
      </c>
      <c r="E8467" s="2">
        <f t="shared" si="529"/>
        <v>0</v>
      </c>
      <c r="F8467" s="7">
        <v>0</v>
      </c>
      <c r="G8467" s="2">
        <f t="shared" si="530"/>
        <v>0</v>
      </c>
      <c r="H8467">
        <f t="shared" si="531"/>
        <v>0</v>
      </c>
    </row>
    <row r="8468" spans="1:8">
      <c r="A8468" s="2">
        <v>8467</v>
      </c>
      <c r="B8468" s="2">
        <v>77.455917909464773</v>
      </c>
      <c r="C8468" s="2">
        <v>0</v>
      </c>
      <c r="D8468" s="2">
        <f t="shared" si="528"/>
        <v>0.77455917909464778</v>
      </c>
      <c r="E8468" s="2">
        <f t="shared" si="529"/>
        <v>0</v>
      </c>
      <c r="F8468" s="7">
        <v>0</v>
      </c>
      <c r="G8468" s="2">
        <f t="shared" si="530"/>
        <v>0</v>
      </c>
      <c r="H8468">
        <f t="shared" si="531"/>
        <v>0</v>
      </c>
    </row>
    <row r="8469" spans="1:8">
      <c r="A8469" s="2">
        <v>8468</v>
      </c>
      <c r="B8469" s="2">
        <v>78.109874908411243</v>
      </c>
      <c r="C8469" s="2">
        <v>0</v>
      </c>
      <c r="D8469" s="2">
        <f t="shared" si="528"/>
        <v>0.78109874908411248</v>
      </c>
      <c r="E8469" s="2">
        <f t="shared" si="529"/>
        <v>0</v>
      </c>
      <c r="F8469" s="7">
        <v>0</v>
      </c>
      <c r="G8469" s="2">
        <f t="shared" si="530"/>
        <v>0</v>
      </c>
      <c r="H8469">
        <f t="shared" si="531"/>
        <v>0</v>
      </c>
    </row>
    <row r="8470" spans="1:8">
      <c r="A8470" s="2">
        <v>8469</v>
      </c>
      <c r="B8470" s="2">
        <v>73.991019218853239</v>
      </c>
      <c r="C8470" s="2">
        <v>0</v>
      </c>
      <c r="D8470" s="2">
        <f t="shared" si="528"/>
        <v>0.73991019218853238</v>
      </c>
      <c r="E8470" s="2">
        <f t="shared" si="529"/>
        <v>0</v>
      </c>
      <c r="F8470" s="7">
        <v>0</v>
      </c>
      <c r="G8470" s="2">
        <f t="shared" si="530"/>
        <v>0</v>
      </c>
      <c r="H8470">
        <f t="shared" si="531"/>
        <v>0</v>
      </c>
    </row>
    <row r="8471" spans="1:8">
      <c r="A8471" s="2">
        <v>8470</v>
      </c>
      <c r="B8471" s="2">
        <v>69.456607735580562</v>
      </c>
      <c r="C8471" s="2">
        <v>0</v>
      </c>
      <c r="D8471" s="2">
        <f t="shared" si="528"/>
        <v>0.69456607735580567</v>
      </c>
      <c r="E8471" s="2">
        <f t="shared" si="529"/>
        <v>0</v>
      </c>
      <c r="F8471" s="7">
        <v>0</v>
      </c>
      <c r="G8471" s="2">
        <f t="shared" si="530"/>
        <v>0</v>
      </c>
      <c r="H8471">
        <f t="shared" si="531"/>
        <v>0</v>
      </c>
    </row>
    <row r="8472" spans="1:8">
      <c r="A8472" s="2">
        <v>8471</v>
      </c>
      <c r="B8472" s="2">
        <v>67.8343426157344</v>
      </c>
      <c r="C8472" s="2">
        <v>0</v>
      </c>
      <c r="D8472" s="2">
        <f t="shared" si="528"/>
        <v>0.678343426157344</v>
      </c>
      <c r="E8472" s="2">
        <f t="shared" si="529"/>
        <v>0</v>
      </c>
      <c r="F8472" s="7">
        <v>0</v>
      </c>
      <c r="G8472" s="2">
        <f t="shared" si="530"/>
        <v>0</v>
      </c>
      <c r="H8472">
        <f t="shared" si="531"/>
        <v>0</v>
      </c>
    </row>
    <row r="8473" spans="1:8">
      <c r="A8473" s="2">
        <v>8472</v>
      </c>
      <c r="B8473" s="2">
        <v>71.556806052917295</v>
      </c>
      <c r="C8473" s="2">
        <v>0</v>
      </c>
      <c r="D8473" s="2">
        <f t="shared" si="528"/>
        <v>0.71556806052917299</v>
      </c>
      <c r="E8473" s="2">
        <f t="shared" si="529"/>
        <v>0</v>
      </c>
      <c r="F8473" s="7">
        <v>0</v>
      </c>
      <c r="G8473" s="2">
        <f t="shared" si="530"/>
        <v>0</v>
      </c>
      <c r="H8473">
        <f t="shared" si="531"/>
        <v>0</v>
      </c>
    </row>
    <row r="8474" spans="1:8">
      <c r="A8474" s="2">
        <v>8473</v>
      </c>
      <c r="B8474" s="2">
        <v>68.993354823401205</v>
      </c>
      <c r="C8474" s="2">
        <v>0</v>
      </c>
      <c r="D8474" s="2">
        <f t="shared" si="528"/>
        <v>0.6899335482340121</v>
      </c>
      <c r="E8474" s="2">
        <f t="shared" si="529"/>
        <v>0</v>
      </c>
      <c r="F8474" s="7">
        <v>0</v>
      </c>
      <c r="G8474" s="2">
        <f t="shared" si="530"/>
        <v>0</v>
      </c>
      <c r="H8474">
        <f t="shared" si="531"/>
        <v>0</v>
      </c>
    </row>
    <row r="8475" spans="1:8">
      <c r="A8475" s="2">
        <v>8474</v>
      </c>
      <c r="B8475" s="2">
        <v>63.157628412796171</v>
      </c>
      <c r="C8475" s="2">
        <v>0</v>
      </c>
      <c r="D8475" s="2">
        <f t="shared" si="528"/>
        <v>0.63157628412796174</v>
      </c>
      <c r="E8475" s="2">
        <f t="shared" si="529"/>
        <v>0</v>
      </c>
      <c r="F8475" s="7">
        <v>0</v>
      </c>
      <c r="G8475" s="2">
        <f t="shared" si="530"/>
        <v>0</v>
      </c>
      <c r="H8475">
        <f t="shared" si="531"/>
        <v>0</v>
      </c>
    </row>
    <row r="8476" spans="1:8">
      <c r="A8476" s="2">
        <v>8475</v>
      </c>
      <c r="B8476" s="2">
        <v>61.600642078365077</v>
      </c>
      <c r="C8476" s="2">
        <v>0</v>
      </c>
      <c r="D8476" s="2">
        <f t="shared" si="528"/>
        <v>0.61600642078365075</v>
      </c>
      <c r="E8476" s="2">
        <f t="shared" si="529"/>
        <v>0</v>
      </c>
      <c r="F8476" s="7">
        <v>0</v>
      </c>
      <c r="G8476" s="2">
        <f t="shared" si="530"/>
        <v>0</v>
      </c>
      <c r="H8476">
        <f t="shared" si="531"/>
        <v>0</v>
      </c>
    </row>
    <row r="8477" spans="1:8">
      <c r="A8477" s="2">
        <v>8476</v>
      </c>
      <c r="B8477" s="2">
        <v>56.833659770732545</v>
      </c>
      <c r="C8477" s="2">
        <v>0</v>
      </c>
      <c r="D8477" s="2">
        <f t="shared" si="528"/>
        <v>0.56833659770732547</v>
      </c>
      <c r="E8477" s="2">
        <f t="shared" si="529"/>
        <v>0</v>
      </c>
      <c r="F8477" s="7">
        <v>0</v>
      </c>
      <c r="G8477" s="2">
        <f t="shared" si="530"/>
        <v>0</v>
      </c>
      <c r="H8477">
        <f t="shared" si="531"/>
        <v>0</v>
      </c>
    </row>
    <row r="8478" spans="1:8">
      <c r="A8478" s="2">
        <v>8477</v>
      </c>
      <c r="B8478" s="2">
        <v>54.408370156152174</v>
      </c>
      <c r="C8478" s="2">
        <v>0</v>
      </c>
      <c r="D8478" s="2">
        <f t="shared" si="528"/>
        <v>0.54408370156152175</v>
      </c>
      <c r="E8478" s="2">
        <f t="shared" si="529"/>
        <v>0</v>
      </c>
      <c r="F8478" s="7">
        <v>0</v>
      </c>
      <c r="G8478" s="2">
        <f t="shared" si="530"/>
        <v>0</v>
      </c>
      <c r="H8478">
        <f t="shared" si="531"/>
        <v>0</v>
      </c>
    </row>
    <row r="8479" spans="1:8">
      <c r="A8479" s="2">
        <v>8478</v>
      </c>
      <c r="B8479" s="2">
        <v>54.893956495692528</v>
      </c>
      <c r="C8479" s="2">
        <v>0</v>
      </c>
      <c r="D8479" s="2">
        <f t="shared" si="528"/>
        <v>0.54893956495692531</v>
      </c>
      <c r="E8479" s="2">
        <f t="shared" si="529"/>
        <v>0</v>
      </c>
      <c r="F8479" s="7">
        <v>0</v>
      </c>
      <c r="G8479" s="2">
        <f t="shared" si="530"/>
        <v>0</v>
      </c>
      <c r="H8479">
        <f t="shared" si="531"/>
        <v>0</v>
      </c>
    </row>
    <row r="8480" spans="1:8">
      <c r="A8480" s="2">
        <v>8479</v>
      </c>
      <c r="B8480" s="2">
        <v>57.182037302316523</v>
      </c>
      <c r="C8480" s="2">
        <v>0</v>
      </c>
      <c r="D8480" s="2">
        <f t="shared" si="528"/>
        <v>0.57182037302316524</v>
      </c>
      <c r="E8480" s="2">
        <f t="shared" si="529"/>
        <v>0</v>
      </c>
      <c r="F8480" s="7">
        <v>0</v>
      </c>
      <c r="G8480" s="2">
        <f t="shared" si="530"/>
        <v>0</v>
      </c>
      <c r="H8480">
        <f t="shared" si="531"/>
        <v>0</v>
      </c>
    </row>
    <row r="8481" spans="1:8">
      <c r="A8481" s="2">
        <v>8480</v>
      </c>
      <c r="B8481" s="2">
        <v>60.262227516958156</v>
      </c>
      <c r="C8481" s="2">
        <v>0</v>
      </c>
      <c r="D8481" s="2">
        <f t="shared" si="528"/>
        <v>0.60262227516958156</v>
      </c>
      <c r="E8481" s="2">
        <f t="shared" si="529"/>
        <v>0</v>
      </c>
      <c r="F8481" s="7">
        <v>0</v>
      </c>
      <c r="G8481" s="2">
        <f t="shared" si="530"/>
        <v>0</v>
      </c>
      <c r="H8481">
        <f t="shared" si="531"/>
        <v>0</v>
      </c>
    </row>
    <row r="8482" spans="1:8">
      <c r="A8482" s="2">
        <v>8481</v>
      </c>
      <c r="B8482" s="2">
        <v>63.707981077959161</v>
      </c>
      <c r="C8482" s="2">
        <v>0</v>
      </c>
      <c r="D8482" s="2">
        <f t="shared" si="528"/>
        <v>0.63707981077959164</v>
      </c>
      <c r="E8482" s="2">
        <f t="shared" si="529"/>
        <v>0</v>
      </c>
      <c r="F8482" s="7">
        <v>0</v>
      </c>
      <c r="G8482" s="2">
        <f t="shared" si="530"/>
        <v>0</v>
      </c>
      <c r="H8482">
        <f t="shared" si="531"/>
        <v>0</v>
      </c>
    </row>
    <row r="8483" spans="1:8">
      <c r="A8483" s="2">
        <v>8482</v>
      </c>
      <c r="B8483" s="2">
        <v>66.340826114337304</v>
      </c>
      <c r="C8483" s="2">
        <v>0.66666666666666696</v>
      </c>
      <c r="D8483" s="2">
        <f t="shared" si="528"/>
        <v>0.63207492781003971</v>
      </c>
      <c r="E8483" s="2">
        <f t="shared" si="529"/>
        <v>0</v>
      </c>
      <c r="F8483" s="7">
        <v>0</v>
      </c>
      <c r="G8483" s="2">
        <f t="shared" si="530"/>
        <v>0</v>
      </c>
      <c r="H8483">
        <f t="shared" si="531"/>
        <v>0</v>
      </c>
    </row>
    <row r="8484" spans="1:8">
      <c r="A8484" s="2">
        <v>8483</v>
      </c>
      <c r="B8484" s="2">
        <v>67.896778323319012</v>
      </c>
      <c r="C8484" s="2">
        <v>2.3703703703703698</v>
      </c>
      <c r="D8484" s="2">
        <f t="shared" si="528"/>
        <v>0.56756037582578267</v>
      </c>
      <c r="E8484" s="2">
        <f t="shared" si="529"/>
        <v>0</v>
      </c>
      <c r="F8484" s="7">
        <v>0</v>
      </c>
      <c r="G8484" s="2">
        <f t="shared" si="530"/>
        <v>0</v>
      </c>
      <c r="H8484">
        <f t="shared" si="531"/>
        <v>0</v>
      </c>
    </row>
    <row r="8485" spans="1:8">
      <c r="A8485" s="2">
        <v>8484</v>
      </c>
      <c r="B8485" s="2">
        <v>67.828863592025542</v>
      </c>
      <c r="C8485" s="2">
        <v>0.74074074074074103</v>
      </c>
      <c r="D8485" s="2">
        <f t="shared" si="528"/>
        <v>0.6434738211054406</v>
      </c>
      <c r="E8485" s="2">
        <f t="shared" si="529"/>
        <v>0</v>
      </c>
      <c r="F8485" s="7">
        <v>0</v>
      </c>
      <c r="G8485" s="2">
        <f t="shared" si="530"/>
        <v>0</v>
      </c>
      <c r="H8485">
        <f t="shared" si="531"/>
        <v>0</v>
      </c>
    </row>
    <row r="8486" spans="1:8">
      <c r="A8486" s="2">
        <v>8485</v>
      </c>
      <c r="B8486" s="2">
        <v>69.356202439722878</v>
      </c>
      <c r="C8486" s="2">
        <v>1.0370370370370399</v>
      </c>
      <c r="D8486" s="2">
        <f t="shared" si="528"/>
        <v>0.64482128365648794</v>
      </c>
      <c r="E8486" s="2">
        <f t="shared" si="529"/>
        <v>0</v>
      </c>
      <c r="F8486" s="7">
        <v>0</v>
      </c>
      <c r="G8486" s="2">
        <f t="shared" si="530"/>
        <v>0</v>
      </c>
      <c r="H8486">
        <f t="shared" si="531"/>
        <v>0</v>
      </c>
    </row>
    <row r="8487" spans="1:8">
      <c r="A8487" s="2">
        <v>8486</v>
      </c>
      <c r="B8487" s="2">
        <v>68.869282784135748</v>
      </c>
      <c r="C8487" s="2">
        <v>0.88888888888888906</v>
      </c>
      <c r="D8487" s="2">
        <f t="shared" si="528"/>
        <v>0.64691505006357963</v>
      </c>
      <c r="E8487" s="2">
        <f t="shared" si="529"/>
        <v>0</v>
      </c>
      <c r="F8487" s="7">
        <v>0</v>
      </c>
      <c r="G8487" s="2">
        <f t="shared" si="530"/>
        <v>0</v>
      </c>
      <c r="H8487">
        <f t="shared" si="531"/>
        <v>0</v>
      </c>
    </row>
    <row r="8488" spans="1:8">
      <c r="A8488" s="2">
        <v>8487</v>
      </c>
      <c r="B8488" s="2">
        <v>66.137661889922555</v>
      </c>
      <c r="C8488" s="2">
        <v>4.4691358024691406</v>
      </c>
      <c r="D8488" s="2">
        <f t="shared" si="528"/>
        <v>0.45132723618317594</v>
      </c>
      <c r="E8488" s="2">
        <f t="shared" si="529"/>
        <v>0</v>
      </c>
      <c r="F8488" s="7">
        <v>0</v>
      </c>
      <c r="G8488" s="2">
        <f t="shared" si="530"/>
        <v>0</v>
      </c>
      <c r="H8488">
        <f t="shared" si="531"/>
        <v>0</v>
      </c>
    </row>
    <row r="8489" spans="1:8">
      <c r="A8489" s="2">
        <v>8488</v>
      </c>
      <c r="B8489" s="2">
        <v>63.532408363865478</v>
      </c>
      <c r="C8489" s="2">
        <v>0.88888888888888906</v>
      </c>
      <c r="D8489" s="2">
        <f t="shared" si="528"/>
        <v>0.59354630586087698</v>
      </c>
      <c r="E8489" s="2">
        <f t="shared" si="529"/>
        <v>0</v>
      </c>
      <c r="F8489" s="7">
        <v>0</v>
      </c>
      <c r="G8489" s="2">
        <f t="shared" si="530"/>
        <v>0</v>
      </c>
      <c r="H8489">
        <f t="shared" si="531"/>
        <v>0</v>
      </c>
    </row>
    <row r="8490" spans="1:8">
      <c r="A8490" s="2">
        <v>8489</v>
      </c>
      <c r="B8490" s="2">
        <v>62.921396722973064</v>
      </c>
      <c r="C8490" s="2">
        <v>0</v>
      </c>
      <c r="D8490" s="2">
        <f t="shared" si="528"/>
        <v>0.62921396722973066</v>
      </c>
      <c r="E8490" s="2">
        <f t="shared" si="529"/>
        <v>0</v>
      </c>
      <c r="F8490" s="7">
        <v>0</v>
      </c>
      <c r="G8490" s="2">
        <f t="shared" si="530"/>
        <v>0</v>
      </c>
      <c r="H8490">
        <f t="shared" si="531"/>
        <v>0</v>
      </c>
    </row>
    <row r="8491" spans="1:8">
      <c r="A8491" s="2">
        <v>8490</v>
      </c>
      <c r="B8491" s="2">
        <v>67.414572070373609</v>
      </c>
      <c r="C8491" s="2">
        <v>0</v>
      </c>
      <c r="D8491" s="2">
        <f t="shared" si="528"/>
        <v>0.67414572070373613</v>
      </c>
      <c r="E8491" s="2">
        <f t="shared" si="529"/>
        <v>0</v>
      </c>
      <c r="F8491" s="7">
        <v>0</v>
      </c>
      <c r="G8491" s="2">
        <f t="shared" si="530"/>
        <v>0</v>
      </c>
      <c r="H8491">
        <f t="shared" si="531"/>
        <v>0</v>
      </c>
    </row>
    <row r="8492" spans="1:8">
      <c r="A8492" s="2">
        <v>8491</v>
      </c>
      <c r="B8492" s="2">
        <v>72.888564774265674</v>
      </c>
      <c r="C8492" s="2">
        <v>0</v>
      </c>
      <c r="D8492" s="2">
        <f t="shared" si="528"/>
        <v>0.72888564774265674</v>
      </c>
      <c r="E8492" s="2">
        <f t="shared" si="529"/>
        <v>0</v>
      </c>
      <c r="F8492" s="7">
        <v>0</v>
      </c>
      <c r="G8492" s="2">
        <f t="shared" si="530"/>
        <v>0</v>
      </c>
      <c r="H8492">
        <f t="shared" si="531"/>
        <v>0</v>
      </c>
    </row>
    <row r="8493" spans="1:8">
      <c r="A8493" s="2">
        <v>8492</v>
      </c>
      <c r="B8493" s="2">
        <v>74.824429203794736</v>
      </c>
      <c r="C8493" s="2">
        <v>0</v>
      </c>
      <c r="D8493" s="2">
        <f t="shared" si="528"/>
        <v>0.7482442920379474</v>
      </c>
      <c r="E8493" s="2">
        <f t="shared" si="529"/>
        <v>0</v>
      </c>
      <c r="F8493" s="7">
        <v>0</v>
      </c>
      <c r="G8493" s="2">
        <f t="shared" si="530"/>
        <v>0</v>
      </c>
      <c r="H8493">
        <f t="shared" si="531"/>
        <v>0</v>
      </c>
    </row>
    <row r="8494" spans="1:8">
      <c r="A8494" s="2">
        <v>8493</v>
      </c>
      <c r="B8494" s="2">
        <v>71.703453940643186</v>
      </c>
      <c r="C8494" s="2">
        <v>0</v>
      </c>
      <c r="D8494" s="2">
        <f t="shared" si="528"/>
        <v>0.71703453940643191</v>
      </c>
      <c r="E8494" s="2">
        <f t="shared" si="529"/>
        <v>0</v>
      </c>
      <c r="F8494" s="7">
        <v>0</v>
      </c>
      <c r="G8494" s="2">
        <f t="shared" si="530"/>
        <v>0</v>
      </c>
      <c r="H8494">
        <f t="shared" si="531"/>
        <v>0</v>
      </c>
    </row>
    <row r="8495" spans="1:8">
      <c r="A8495" s="2">
        <v>8494</v>
      </c>
      <c r="B8495" s="2">
        <v>68.055998353377703</v>
      </c>
      <c r="C8495" s="2">
        <v>0</v>
      </c>
      <c r="D8495" s="2">
        <f t="shared" si="528"/>
        <v>0.680559983533777</v>
      </c>
      <c r="E8495" s="2">
        <f t="shared" si="529"/>
        <v>0</v>
      </c>
      <c r="F8495" s="7">
        <v>0</v>
      </c>
      <c r="G8495" s="2">
        <f t="shared" si="530"/>
        <v>0</v>
      </c>
      <c r="H8495">
        <f t="shared" si="531"/>
        <v>0</v>
      </c>
    </row>
    <row r="8496" spans="1:8">
      <c r="A8496" s="2">
        <v>8495</v>
      </c>
      <c r="B8496" s="2">
        <v>67.351252599793682</v>
      </c>
      <c r="C8496" s="2">
        <v>0</v>
      </c>
      <c r="D8496" s="2">
        <f t="shared" si="528"/>
        <v>0.67351252599793687</v>
      </c>
      <c r="E8496" s="2">
        <f t="shared" si="529"/>
        <v>0</v>
      </c>
      <c r="F8496" s="7">
        <v>0</v>
      </c>
      <c r="G8496" s="2">
        <f t="shared" si="530"/>
        <v>0</v>
      </c>
      <c r="H8496">
        <f t="shared" si="531"/>
        <v>0</v>
      </c>
    </row>
    <row r="8497" spans="1:8">
      <c r="A8497" s="2">
        <v>8496</v>
      </c>
      <c r="B8497" s="2">
        <v>72.089564776643869</v>
      </c>
      <c r="C8497" s="2">
        <v>0</v>
      </c>
      <c r="D8497" s="2">
        <f t="shared" si="528"/>
        <v>0.72089564776643866</v>
      </c>
      <c r="E8497" s="2">
        <f t="shared" si="529"/>
        <v>0</v>
      </c>
      <c r="F8497" s="7">
        <v>0</v>
      </c>
      <c r="G8497" s="2">
        <f t="shared" si="530"/>
        <v>0</v>
      </c>
      <c r="H8497">
        <f t="shared" si="531"/>
        <v>0</v>
      </c>
    </row>
    <row r="8498" spans="1:8">
      <c r="A8498" s="2">
        <v>8497</v>
      </c>
      <c r="B8498" s="2">
        <v>70.581615013967209</v>
      </c>
      <c r="C8498" s="2">
        <v>0</v>
      </c>
      <c r="D8498" s="2">
        <f t="shared" si="528"/>
        <v>0.70581615013967214</v>
      </c>
      <c r="E8498" s="2">
        <f t="shared" si="529"/>
        <v>0</v>
      </c>
      <c r="F8498" s="7">
        <v>0</v>
      </c>
      <c r="G8498" s="2">
        <f t="shared" si="530"/>
        <v>0</v>
      </c>
      <c r="H8498">
        <f t="shared" si="531"/>
        <v>0</v>
      </c>
    </row>
    <row r="8499" spans="1:8">
      <c r="A8499" s="2">
        <v>8498</v>
      </c>
      <c r="B8499" s="2">
        <v>65.722776590008152</v>
      </c>
      <c r="C8499" s="2">
        <v>0</v>
      </c>
      <c r="D8499" s="2">
        <f t="shared" si="528"/>
        <v>0.65722776590008147</v>
      </c>
      <c r="E8499" s="2">
        <f t="shared" si="529"/>
        <v>0</v>
      </c>
      <c r="F8499" s="7">
        <v>0</v>
      </c>
      <c r="G8499" s="2">
        <f t="shared" si="530"/>
        <v>0</v>
      </c>
      <c r="H8499">
        <f t="shared" si="531"/>
        <v>0</v>
      </c>
    </row>
    <row r="8500" spans="1:8">
      <c r="A8500" s="2">
        <v>8499</v>
      </c>
      <c r="B8500" s="2">
        <v>64.493574268197065</v>
      </c>
      <c r="C8500" s="2">
        <v>0</v>
      </c>
      <c r="D8500" s="2">
        <f t="shared" si="528"/>
        <v>0.64493574268197063</v>
      </c>
      <c r="E8500" s="2">
        <f t="shared" si="529"/>
        <v>0</v>
      </c>
      <c r="F8500" s="7">
        <v>0</v>
      </c>
      <c r="G8500" s="2">
        <f t="shared" si="530"/>
        <v>0</v>
      </c>
      <c r="H8500">
        <f t="shared" si="531"/>
        <v>0</v>
      </c>
    </row>
    <row r="8501" spans="1:8">
      <c r="A8501" s="2">
        <v>8500</v>
      </c>
      <c r="B8501" s="2">
        <v>59.630473528958461</v>
      </c>
      <c r="C8501" s="2">
        <v>0</v>
      </c>
      <c r="D8501" s="2">
        <f t="shared" si="528"/>
        <v>0.59630473528958461</v>
      </c>
      <c r="E8501" s="2">
        <f t="shared" si="529"/>
        <v>0</v>
      </c>
      <c r="F8501" s="7">
        <v>0</v>
      </c>
      <c r="G8501" s="2">
        <f t="shared" si="530"/>
        <v>0</v>
      </c>
      <c r="H8501">
        <f t="shared" si="531"/>
        <v>0</v>
      </c>
    </row>
    <row r="8502" spans="1:8">
      <c r="A8502" s="2">
        <v>8501</v>
      </c>
      <c r="B8502" s="2">
        <v>56.79248961022293</v>
      </c>
      <c r="C8502" s="2">
        <v>0</v>
      </c>
      <c r="D8502" s="2">
        <f t="shared" si="528"/>
        <v>0.56792489610222929</v>
      </c>
      <c r="E8502" s="2">
        <f t="shared" si="529"/>
        <v>0</v>
      </c>
      <c r="F8502" s="7">
        <v>0</v>
      </c>
      <c r="G8502" s="2">
        <f t="shared" si="530"/>
        <v>0</v>
      </c>
      <c r="H8502">
        <f t="shared" si="531"/>
        <v>0</v>
      </c>
    </row>
    <row r="8503" spans="1:8">
      <c r="A8503" s="2">
        <v>8502</v>
      </c>
      <c r="B8503" s="2">
        <v>56.637573321834189</v>
      </c>
      <c r="C8503" s="2">
        <v>0</v>
      </c>
      <c r="D8503" s="2">
        <f t="shared" si="528"/>
        <v>0.56637573321834189</v>
      </c>
      <c r="E8503" s="2">
        <f t="shared" si="529"/>
        <v>0</v>
      </c>
      <c r="F8503" s="7">
        <v>0</v>
      </c>
      <c r="G8503" s="2">
        <f t="shared" si="530"/>
        <v>0</v>
      </c>
      <c r="H8503">
        <f t="shared" si="531"/>
        <v>0</v>
      </c>
    </row>
    <row r="8504" spans="1:8">
      <c r="A8504" s="2">
        <v>8503</v>
      </c>
      <c r="B8504" s="2">
        <v>57.846459834928112</v>
      </c>
      <c r="C8504" s="2">
        <v>0</v>
      </c>
      <c r="D8504" s="2">
        <f t="shared" si="528"/>
        <v>0.5784645983492811</v>
      </c>
      <c r="E8504" s="2">
        <f t="shared" si="529"/>
        <v>0</v>
      </c>
      <c r="F8504" s="7">
        <v>0</v>
      </c>
      <c r="G8504" s="2">
        <f t="shared" si="530"/>
        <v>0</v>
      </c>
      <c r="H8504">
        <f t="shared" si="531"/>
        <v>0</v>
      </c>
    </row>
    <row r="8505" spans="1:8">
      <c r="A8505" s="2">
        <v>8504</v>
      </c>
      <c r="B8505" s="2">
        <v>59.580692816487456</v>
      </c>
      <c r="C8505" s="2">
        <v>0</v>
      </c>
      <c r="D8505" s="2">
        <f t="shared" si="528"/>
        <v>0.59580692816487457</v>
      </c>
      <c r="E8505" s="2">
        <f t="shared" si="529"/>
        <v>0</v>
      </c>
      <c r="F8505" s="7">
        <v>0</v>
      </c>
      <c r="G8505" s="2">
        <f t="shared" si="530"/>
        <v>0</v>
      </c>
      <c r="H8505">
        <f t="shared" si="531"/>
        <v>0</v>
      </c>
    </row>
    <row r="8506" spans="1:8">
      <c r="A8506" s="2">
        <v>8505</v>
      </c>
      <c r="B8506" s="2">
        <v>61.811635890566521</v>
      </c>
      <c r="C8506" s="2">
        <v>4.9135802469135799</v>
      </c>
      <c r="D8506" s="2">
        <f t="shared" si="528"/>
        <v>0.38717808730072689</v>
      </c>
      <c r="E8506" s="2">
        <f t="shared" si="529"/>
        <v>0</v>
      </c>
      <c r="F8506" s="7">
        <v>0</v>
      </c>
      <c r="G8506" s="2">
        <f t="shared" si="530"/>
        <v>0</v>
      </c>
      <c r="H8506">
        <f t="shared" si="531"/>
        <v>0</v>
      </c>
    </row>
    <row r="8507" spans="1:8">
      <c r="A8507" s="2">
        <v>8506</v>
      </c>
      <c r="B8507" s="2">
        <v>64.095061598357489</v>
      </c>
      <c r="C8507" s="2">
        <v>21.604938271604901</v>
      </c>
      <c r="D8507" s="2">
        <f t="shared" si="528"/>
        <v>-0.37448148278185545</v>
      </c>
      <c r="E8507" s="2">
        <f t="shared" si="529"/>
        <v>1</v>
      </c>
      <c r="F8507" s="7">
        <v>0</v>
      </c>
      <c r="G8507" s="2">
        <f t="shared" si="530"/>
        <v>0.37448148278185545</v>
      </c>
      <c r="H8507">
        <f t="shared" si="531"/>
        <v>0</v>
      </c>
    </row>
    <row r="8508" spans="1:8">
      <c r="A8508" s="2">
        <v>8507</v>
      </c>
      <c r="B8508" s="2">
        <v>66.659184855984606</v>
      </c>
      <c r="C8508" s="2">
        <v>25.333333333333304</v>
      </c>
      <c r="D8508" s="2">
        <f t="shared" si="528"/>
        <v>-0.52407481810681933</v>
      </c>
      <c r="E8508" s="2">
        <f t="shared" si="529"/>
        <v>1</v>
      </c>
      <c r="F8508" s="7">
        <v>0</v>
      </c>
      <c r="G8508" s="2">
        <f t="shared" si="530"/>
        <v>0.52407481810681933</v>
      </c>
      <c r="H8508">
        <f t="shared" si="531"/>
        <v>0</v>
      </c>
    </row>
    <row r="8509" spans="1:8">
      <c r="A8509" s="2">
        <v>8508</v>
      </c>
      <c r="B8509" s="2">
        <v>67.192405407248657</v>
      </c>
      <c r="C8509" s="2">
        <v>12.3456790123457</v>
      </c>
      <c r="D8509" s="2">
        <f t="shared" si="528"/>
        <v>9.1677140492238629E-2</v>
      </c>
      <c r="E8509" s="2">
        <f t="shared" si="529"/>
        <v>0</v>
      </c>
      <c r="F8509" s="7">
        <v>0</v>
      </c>
      <c r="G8509" s="2">
        <f t="shared" si="530"/>
        <v>0</v>
      </c>
      <c r="H8509">
        <f t="shared" si="531"/>
        <v>0</v>
      </c>
    </row>
    <row r="8510" spans="1:8">
      <c r="A8510" s="2">
        <v>8509</v>
      </c>
      <c r="B8510" s="2">
        <v>69.048571598879917</v>
      </c>
      <c r="C8510" s="2">
        <v>8.19753086419753</v>
      </c>
      <c r="D8510" s="2">
        <f t="shared" si="528"/>
        <v>0.30520176537151528</v>
      </c>
      <c r="E8510" s="2">
        <f t="shared" si="529"/>
        <v>0</v>
      </c>
      <c r="F8510" s="7">
        <v>0</v>
      </c>
      <c r="G8510" s="2">
        <f t="shared" si="530"/>
        <v>0</v>
      </c>
      <c r="H8510">
        <f t="shared" si="531"/>
        <v>0</v>
      </c>
    </row>
    <row r="8511" spans="1:8">
      <c r="A8511" s="2">
        <v>8510</v>
      </c>
      <c r="B8511" s="2">
        <v>68.040073742043532</v>
      </c>
      <c r="C8511" s="2">
        <v>11.382716049382701</v>
      </c>
      <c r="D8511" s="2">
        <f t="shared" si="528"/>
        <v>0.14541308309944834</v>
      </c>
      <c r="E8511" s="2">
        <f t="shared" si="529"/>
        <v>0</v>
      </c>
      <c r="F8511" s="7">
        <v>0</v>
      </c>
      <c r="G8511" s="2">
        <f t="shared" si="530"/>
        <v>0</v>
      </c>
      <c r="H8511">
        <f t="shared" si="531"/>
        <v>0</v>
      </c>
    </row>
    <row r="8512" spans="1:8">
      <c r="A8512" s="2">
        <v>8511</v>
      </c>
      <c r="B8512" s="2">
        <v>64.364887022178223</v>
      </c>
      <c r="C8512" s="2">
        <v>7.1851851851851904</v>
      </c>
      <c r="D8512" s="2">
        <f t="shared" si="528"/>
        <v>0.30594516651807824</v>
      </c>
      <c r="E8512" s="2">
        <f t="shared" si="529"/>
        <v>0</v>
      </c>
      <c r="F8512" s="7">
        <v>0</v>
      </c>
      <c r="G8512" s="2">
        <f t="shared" si="530"/>
        <v>0</v>
      </c>
      <c r="H8512">
        <f t="shared" si="531"/>
        <v>0</v>
      </c>
    </row>
    <row r="8513" spans="1:8">
      <c r="A8513" s="2">
        <v>8512</v>
      </c>
      <c r="B8513" s="2">
        <v>61.472904570704067</v>
      </c>
      <c r="C8513" s="2">
        <v>8.8888888888888911</v>
      </c>
      <c r="D8513" s="2">
        <f t="shared" si="528"/>
        <v>0.19695126792926276</v>
      </c>
      <c r="E8513" s="2">
        <f t="shared" si="529"/>
        <v>0</v>
      </c>
      <c r="F8513" s="7">
        <v>0</v>
      </c>
      <c r="G8513" s="2">
        <f t="shared" si="530"/>
        <v>0</v>
      </c>
      <c r="H8513">
        <f t="shared" si="531"/>
        <v>0</v>
      </c>
    </row>
    <row r="8514" spans="1:8">
      <c r="A8514" s="2">
        <v>8513</v>
      </c>
      <c r="B8514" s="2">
        <v>60.801915188057777</v>
      </c>
      <c r="C8514" s="2">
        <v>0</v>
      </c>
      <c r="D8514" s="2">
        <f t="shared" ref="D8514:D8577" si="532">B8514*1/100-C8514*4.7/100</f>
        <v>0.60801915188057776</v>
      </c>
      <c r="E8514" s="2">
        <f t="shared" ref="E8514:E8577" si="533">IF(D8514&lt;0,1,0)</f>
        <v>0</v>
      </c>
      <c r="F8514" s="7">
        <v>0</v>
      </c>
      <c r="G8514" s="2">
        <f t="shared" si="530"/>
        <v>0</v>
      </c>
      <c r="H8514">
        <f t="shared" si="531"/>
        <v>0</v>
      </c>
    </row>
    <row r="8515" spans="1:8">
      <c r="A8515" s="2">
        <v>8514</v>
      </c>
      <c r="B8515" s="2">
        <v>65.185922790874443</v>
      </c>
      <c r="C8515" s="2">
        <v>0</v>
      </c>
      <c r="D8515" s="2">
        <f t="shared" si="532"/>
        <v>0.6518592279087444</v>
      </c>
      <c r="E8515" s="2">
        <f t="shared" si="533"/>
        <v>0</v>
      </c>
      <c r="F8515" s="7">
        <v>0</v>
      </c>
      <c r="G8515" s="2">
        <f t="shared" ref="G8515:G8578" si="534">IF(AND(D8515&gt;-3.13233,D8515&lt;0),-D8515,0)</f>
        <v>0</v>
      </c>
      <c r="H8515">
        <f t="shared" ref="H8515:H8578" si="535">IF(D8515&lt;-3.13233,-D8515,0)</f>
        <v>0</v>
      </c>
    </row>
    <row r="8516" spans="1:8">
      <c r="A8516" s="2">
        <v>8515</v>
      </c>
      <c r="B8516" s="2">
        <v>71.60282770403667</v>
      </c>
      <c r="C8516" s="2">
        <v>0</v>
      </c>
      <c r="D8516" s="2">
        <f t="shared" si="532"/>
        <v>0.71602827704036676</v>
      </c>
      <c r="E8516" s="2">
        <f t="shared" si="533"/>
        <v>0</v>
      </c>
      <c r="F8516" s="7">
        <v>0</v>
      </c>
      <c r="G8516" s="2">
        <f t="shared" si="534"/>
        <v>0</v>
      </c>
      <c r="H8516">
        <f t="shared" si="535"/>
        <v>0</v>
      </c>
    </row>
    <row r="8517" spans="1:8">
      <c r="A8517" s="2">
        <v>8516</v>
      </c>
      <c r="B8517" s="2">
        <v>74.192033873899149</v>
      </c>
      <c r="C8517" s="2">
        <v>0</v>
      </c>
      <c r="D8517" s="2">
        <f t="shared" si="532"/>
        <v>0.74192033873899144</v>
      </c>
      <c r="E8517" s="2">
        <f t="shared" si="533"/>
        <v>0</v>
      </c>
      <c r="F8517" s="7">
        <v>0</v>
      </c>
      <c r="G8517" s="2">
        <f t="shared" si="534"/>
        <v>0</v>
      </c>
      <c r="H8517">
        <f t="shared" si="535"/>
        <v>0</v>
      </c>
    </row>
    <row r="8518" spans="1:8">
      <c r="A8518" s="2">
        <v>8517</v>
      </c>
      <c r="B8518" s="2">
        <v>72.523750171555108</v>
      </c>
      <c r="C8518" s="2">
        <v>0</v>
      </c>
      <c r="D8518" s="2">
        <f t="shared" si="532"/>
        <v>0.72523750171555112</v>
      </c>
      <c r="E8518" s="2">
        <f t="shared" si="533"/>
        <v>0</v>
      </c>
      <c r="F8518" s="7">
        <v>0</v>
      </c>
      <c r="G8518" s="2">
        <f t="shared" si="534"/>
        <v>0</v>
      </c>
      <c r="H8518">
        <f t="shared" si="535"/>
        <v>0</v>
      </c>
    </row>
    <row r="8519" spans="1:8">
      <c r="A8519" s="2">
        <v>8518</v>
      </c>
      <c r="B8519" s="2">
        <v>69.324018737309814</v>
      </c>
      <c r="C8519" s="2">
        <v>0</v>
      </c>
      <c r="D8519" s="2">
        <f t="shared" si="532"/>
        <v>0.69324018737309812</v>
      </c>
      <c r="E8519" s="2">
        <f t="shared" si="533"/>
        <v>0</v>
      </c>
      <c r="F8519" s="7">
        <v>0</v>
      </c>
      <c r="G8519" s="2">
        <f t="shared" si="534"/>
        <v>0</v>
      </c>
      <c r="H8519">
        <f t="shared" si="535"/>
        <v>0</v>
      </c>
    </row>
    <row r="8520" spans="1:8">
      <c r="A8520" s="2">
        <v>8519</v>
      </c>
      <c r="B8520" s="2">
        <v>68.076286544501258</v>
      </c>
      <c r="C8520" s="2">
        <v>0</v>
      </c>
      <c r="D8520" s="2">
        <f t="shared" si="532"/>
        <v>0.68076286544501263</v>
      </c>
      <c r="E8520" s="2">
        <f t="shared" si="533"/>
        <v>0</v>
      </c>
      <c r="F8520" s="7">
        <v>0</v>
      </c>
      <c r="G8520" s="2">
        <f t="shared" si="534"/>
        <v>0</v>
      </c>
      <c r="H8520">
        <f t="shared" si="535"/>
        <v>0</v>
      </c>
    </row>
    <row r="8521" spans="1:8">
      <c r="A8521" s="2">
        <v>8520</v>
      </c>
      <c r="B8521" s="2">
        <v>71.875387269624198</v>
      </c>
      <c r="C8521" s="2">
        <v>0</v>
      </c>
      <c r="D8521" s="2">
        <f t="shared" si="532"/>
        <v>0.71875387269624202</v>
      </c>
      <c r="E8521" s="2">
        <f t="shared" si="533"/>
        <v>0</v>
      </c>
      <c r="F8521" s="7">
        <v>0</v>
      </c>
      <c r="G8521" s="2">
        <f t="shared" si="534"/>
        <v>0</v>
      </c>
      <c r="H8521">
        <f t="shared" si="535"/>
        <v>0</v>
      </c>
    </row>
    <row r="8522" spans="1:8">
      <c r="A8522" s="2">
        <v>8521</v>
      </c>
      <c r="B8522" s="2">
        <v>69.902900376665613</v>
      </c>
      <c r="C8522" s="2">
        <v>0</v>
      </c>
      <c r="D8522" s="2">
        <f t="shared" si="532"/>
        <v>0.69902900376665611</v>
      </c>
      <c r="E8522" s="2">
        <f t="shared" si="533"/>
        <v>0</v>
      </c>
      <c r="F8522" s="7">
        <v>0</v>
      </c>
      <c r="G8522" s="2">
        <f t="shared" si="534"/>
        <v>0</v>
      </c>
      <c r="H8522">
        <f t="shared" si="535"/>
        <v>0</v>
      </c>
    </row>
    <row r="8523" spans="1:8">
      <c r="A8523" s="2">
        <v>8522</v>
      </c>
      <c r="B8523" s="2">
        <v>65.383379379277713</v>
      </c>
      <c r="C8523" s="2">
        <v>0</v>
      </c>
      <c r="D8523" s="2">
        <f t="shared" si="532"/>
        <v>0.65383379379277717</v>
      </c>
      <c r="E8523" s="2">
        <f t="shared" si="533"/>
        <v>0</v>
      </c>
      <c r="F8523" s="7">
        <v>0</v>
      </c>
      <c r="G8523" s="2">
        <f t="shared" si="534"/>
        <v>0</v>
      </c>
      <c r="H8523">
        <f t="shared" si="535"/>
        <v>0</v>
      </c>
    </row>
    <row r="8524" spans="1:8">
      <c r="A8524" s="2">
        <v>8523</v>
      </c>
      <c r="B8524" s="2">
        <v>64.601229182375761</v>
      </c>
      <c r="C8524" s="2">
        <v>0</v>
      </c>
      <c r="D8524" s="2">
        <f t="shared" si="532"/>
        <v>0.64601229182375763</v>
      </c>
      <c r="E8524" s="2">
        <f t="shared" si="533"/>
        <v>0</v>
      </c>
      <c r="F8524" s="7">
        <v>0</v>
      </c>
      <c r="G8524" s="2">
        <f t="shared" si="534"/>
        <v>0</v>
      </c>
      <c r="H8524">
        <f t="shared" si="535"/>
        <v>0</v>
      </c>
    </row>
    <row r="8525" spans="1:8">
      <c r="A8525" s="2">
        <v>8524</v>
      </c>
      <c r="B8525" s="2">
        <v>60.396513462924808</v>
      </c>
      <c r="C8525" s="2">
        <v>0</v>
      </c>
      <c r="D8525" s="2">
        <f t="shared" si="532"/>
        <v>0.60396513462924806</v>
      </c>
      <c r="E8525" s="2">
        <f t="shared" si="533"/>
        <v>0</v>
      </c>
      <c r="F8525" s="7">
        <v>0</v>
      </c>
      <c r="G8525" s="2">
        <f t="shared" si="534"/>
        <v>0</v>
      </c>
      <c r="H8525">
        <f t="shared" si="535"/>
        <v>0</v>
      </c>
    </row>
    <row r="8526" spans="1:8">
      <c r="A8526" s="2">
        <v>8525</v>
      </c>
      <c r="B8526" s="2">
        <v>58.657866269321104</v>
      </c>
      <c r="C8526" s="2">
        <v>0</v>
      </c>
      <c r="D8526" s="2">
        <f t="shared" si="532"/>
        <v>0.58657866269321102</v>
      </c>
      <c r="E8526" s="2">
        <f t="shared" si="533"/>
        <v>0</v>
      </c>
      <c r="F8526" s="7">
        <v>0</v>
      </c>
      <c r="G8526" s="2">
        <f t="shared" si="534"/>
        <v>0</v>
      </c>
      <c r="H8526">
        <f t="shared" si="535"/>
        <v>0</v>
      </c>
    </row>
    <row r="8527" spans="1:8">
      <c r="A8527" s="2">
        <v>8526</v>
      </c>
      <c r="B8527" s="2">
        <v>60.90034122304052</v>
      </c>
      <c r="C8527" s="2">
        <v>0</v>
      </c>
      <c r="D8527" s="2">
        <f t="shared" si="532"/>
        <v>0.60900341223040522</v>
      </c>
      <c r="E8527" s="2">
        <f t="shared" si="533"/>
        <v>0</v>
      </c>
      <c r="F8527" s="7">
        <v>0</v>
      </c>
      <c r="G8527" s="2">
        <f t="shared" si="534"/>
        <v>0</v>
      </c>
      <c r="H8527">
        <f t="shared" si="535"/>
        <v>0</v>
      </c>
    </row>
    <row r="8528" spans="1:8">
      <c r="A8528" s="2">
        <v>8527</v>
      </c>
      <c r="B8528" s="2">
        <v>66.242329501059785</v>
      </c>
      <c r="C8528" s="2">
        <v>0</v>
      </c>
      <c r="D8528" s="2">
        <f t="shared" si="532"/>
        <v>0.66242329501059782</v>
      </c>
      <c r="E8528" s="2">
        <f t="shared" si="533"/>
        <v>0</v>
      </c>
      <c r="F8528" s="7">
        <v>0</v>
      </c>
      <c r="G8528" s="2">
        <f t="shared" si="534"/>
        <v>0</v>
      </c>
      <c r="H8528">
        <f t="shared" si="535"/>
        <v>0</v>
      </c>
    </row>
    <row r="8529" spans="1:8">
      <c r="A8529" s="2">
        <v>8528</v>
      </c>
      <c r="B8529" s="2">
        <v>72.740408659066873</v>
      </c>
      <c r="C8529" s="2">
        <v>0</v>
      </c>
      <c r="D8529" s="2">
        <f t="shared" si="532"/>
        <v>0.72740408659066869</v>
      </c>
      <c r="E8529" s="2">
        <f t="shared" si="533"/>
        <v>0</v>
      </c>
      <c r="F8529" s="7">
        <v>0</v>
      </c>
      <c r="G8529" s="2">
        <f t="shared" si="534"/>
        <v>0</v>
      </c>
      <c r="H8529">
        <f t="shared" si="535"/>
        <v>0</v>
      </c>
    </row>
    <row r="8530" spans="1:8">
      <c r="A8530" s="2">
        <v>8529</v>
      </c>
      <c r="B8530" s="2">
        <v>78.398036880074201</v>
      </c>
      <c r="C8530" s="2">
        <v>1.2345679012345698</v>
      </c>
      <c r="D8530" s="2">
        <f t="shared" si="532"/>
        <v>0.72595567744271727</v>
      </c>
      <c r="E8530" s="2">
        <f t="shared" si="533"/>
        <v>0</v>
      </c>
      <c r="F8530" s="7">
        <v>0</v>
      </c>
      <c r="G8530" s="2">
        <f t="shared" si="534"/>
        <v>0</v>
      </c>
      <c r="H8530">
        <f t="shared" si="535"/>
        <v>0</v>
      </c>
    </row>
    <row r="8531" spans="1:8">
      <c r="A8531" s="2">
        <v>8530</v>
      </c>
      <c r="B8531" s="2">
        <v>80.209218614657004</v>
      </c>
      <c r="C8531" s="2">
        <v>11.8765432098765</v>
      </c>
      <c r="D8531" s="2">
        <f t="shared" si="532"/>
        <v>0.24389465528237453</v>
      </c>
      <c r="E8531" s="2">
        <f t="shared" si="533"/>
        <v>0</v>
      </c>
      <c r="F8531" s="7">
        <v>0</v>
      </c>
      <c r="G8531" s="2">
        <f t="shared" si="534"/>
        <v>0</v>
      </c>
      <c r="H8531">
        <f t="shared" si="535"/>
        <v>0</v>
      </c>
    </row>
    <row r="8532" spans="1:8">
      <c r="A8532" s="2">
        <v>8531</v>
      </c>
      <c r="B8532" s="2">
        <v>80.134092622811409</v>
      </c>
      <c r="C8532" s="2">
        <v>5.6049382716049401</v>
      </c>
      <c r="D8532" s="2">
        <f t="shared" si="532"/>
        <v>0.53790882746268176</v>
      </c>
      <c r="E8532" s="2">
        <f t="shared" si="533"/>
        <v>0</v>
      </c>
      <c r="F8532" s="7">
        <v>0</v>
      </c>
      <c r="G8532" s="2">
        <f t="shared" si="534"/>
        <v>0</v>
      </c>
      <c r="H8532">
        <f t="shared" si="535"/>
        <v>0</v>
      </c>
    </row>
    <row r="8533" spans="1:8">
      <c r="A8533" s="2">
        <v>8532</v>
      </c>
      <c r="B8533" s="2">
        <v>79.44038316649366</v>
      </c>
      <c r="C8533" s="2">
        <v>8.44444444444445</v>
      </c>
      <c r="D8533" s="2">
        <f t="shared" si="532"/>
        <v>0.39751494277604738</v>
      </c>
      <c r="E8533" s="2">
        <f t="shared" si="533"/>
        <v>0</v>
      </c>
      <c r="F8533" s="7">
        <v>0</v>
      </c>
      <c r="G8533" s="2">
        <f t="shared" si="534"/>
        <v>0</v>
      </c>
      <c r="H8533">
        <f t="shared" si="535"/>
        <v>0</v>
      </c>
    </row>
    <row r="8534" spans="1:8">
      <c r="A8534" s="2">
        <v>8533</v>
      </c>
      <c r="B8534" s="2">
        <v>79.183525737180688</v>
      </c>
      <c r="C8534" s="2">
        <v>18.716049382716101</v>
      </c>
      <c r="D8534" s="2">
        <f t="shared" si="532"/>
        <v>-8.7819063615849902E-2</v>
      </c>
      <c r="E8534" s="2">
        <f t="shared" si="533"/>
        <v>1</v>
      </c>
      <c r="F8534" s="7">
        <v>0</v>
      </c>
      <c r="G8534" s="2">
        <f t="shared" si="534"/>
        <v>8.7819063615849902E-2</v>
      </c>
      <c r="H8534">
        <f t="shared" si="535"/>
        <v>0</v>
      </c>
    </row>
    <row r="8535" spans="1:8">
      <c r="A8535" s="2">
        <v>8534</v>
      </c>
      <c r="B8535" s="2">
        <v>77.631640986012528</v>
      </c>
      <c r="C8535" s="2">
        <v>14.296296296296301</v>
      </c>
      <c r="D8535" s="2">
        <f t="shared" si="532"/>
        <v>0.10439048393419914</v>
      </c>
      <c r="E8535" s="2">
        <f t="shared" si="533"/>
        <v>0</v>
      </c>
      <c r="F8535" s="7">
        <v>0</v>
      </c>
      <c r="G8535" s="2">
        <f t="shared" si="534"/>
        <v>0</v>
      </c>
      <c r="H8535">
        <f t="shared" si="535"/>
        <v>0</v>
      </c>
    </row>
    <row r="8536" spans="1:8">
      <c r="A8536" s="2">
        <v>8535</v>
      </c>
      <c r="B8536" s="2">
        <v>76.110758517975484</v>
      </c>
      <c r="C8536" s="2">
        <v>11.679012345679</v>
      </c>
      <c r="D8536" s="2">
        <f t="shared" si="532"/>
        <v>0.21219400493284191</v>
      </c>
      <c r="E8536" s="2">
        <f t="shared" si="533"/>
        <v>0</v>
      </c>
      <c r="F8536" s="7">
        <v>0</v>
      </c>
      <c r="G8536" s="2">
        <f t="shared" si="534"/>
        <v>0</v>
      </c>
      <c r="H8536">
        <f t="shared" si="535"/>
        <v>0</v>
      </c>
    </row>
    <row r="8537" spans="1:8">
      <c r="A8537" s="2">
        <v>8536</v>
      </c>
      <c r="B8537" s="2">
        <v>72.776085987070815</v>
      </c>
      <c r="C8537" s="2">
        <v>2.4197530864197501</v>
      </c>
      <c r="D8537" s="2">
        <f t="shared" si="532"/>
        <v>0.61403246480897988</v>
      </c>
      <c r="E8537" s="2">
        <f t="shared" si="533"/>
        <v>0</v>
      </c>
      <c r="F8537" s="7">
        <v>0</v>
      </c>
      <c r="G8537" s="2">
        <f t="shared" si="534"/>
        <v>0</v>
      </c>
      <c r="H8537">
        <f t="shared" si="535"/>
        <v>0</v>
      </c>
    </row>
    <row r="8538" spans="1:8">
      <c r="A8538" s="2">
        <v>8537</v>
      </c>
      <c r="B8538" s="2">
        <v>72.164310259422024</v>
      </c>
      <c r="C8538" s="2">
        <v>0</v>
      </c>
      <c r="D8538" s="2">
        <f t="shared" si="532"/>
        <v>0.72164310259422026</v>
      </c>
      <c r="E8538" s="2">
        <f t="shared" si="533"/>
        <v>0</v>
      </c>
      <c r="F8538" s="7">
        <v>0</v>
      </c>
      <c r="G8538" s="2">
        <f t="shared" si="534"/>
        <v>0</v>
      </c>
      <c r="H8538">
        <f t="shared" si="535"/>
        <v>0</v>
      </c>
    </row>
    <row r="8539" spans="1:8">
      <c r="A8539" s="2">
        <v>8538</v>
      </c>
      <c r="B8539" s="2">
        <v>76.095567307182591</v>
      </c>
      <c r="C8539" s="2">
        <v>0</v>
      </c>
      <c r="D8539" s="2">
        <f t="shared" si="532"/>
        <v>0.76095567307182588</v>
      </c>
      <c r="E8539" s="2">
        <f t="shared" si="533"/>
        <v>0</v>
      </c>
      <c r="F8539" s="7">
        <v>0</v>
      </c>
      <c r="G8539" s="2">
        <f t="shared" si="534"/>
        <v>0</v>
      </c>
      <c r="H8539">
        <f t="shared" si="535"/>
        <v>0</v>
      </c>
    </row>
    <row r="8540" spans="1:8">
      <c r="A8540" s="2">
        <v>8539</v>
      </c>
      <c r="B8540" s="2">
        <v>81.161968824493187</v>
      </c>
      <c r="C8540" s="2">
        <v>0</v>
      </c>
      <c r="D8540" s="2">
        <f t="shared" si="532"/>
        <v>0.81161968824493191</v>
      </c>
      <c r="E8540" s="2">
        <f t="shared" si="533"/>
        <v>0</v>
      </c>
      <c r="F8540" s="7">
        <v>0</v>
      </c>
      <c r="G8540" s="2">
        <f t="shared" si="534"/>
        <v>0</v>
      </c>
      <c r="H8540">
        <f t="shared" si="535"/>
        <v>0</v>
      </c>
    </row>
    <row r="8541" spans="1:8">
      <c r="A8541" s="2">
        <v>8540</v>
      </c>
      <c r="B8541" s="2">
        <v>83.177068130071802</v>
      </c>
      <c r="C8541" s="2">
        <v>0</v>
      </c>
      <c r="D8541" s="2">
        <f t="shared" si="532"/>
        <v>0.83177068130071807</v>
      </c>
      <c r="E8541" s="2">
        <f t="shared" si="533"/>
        <v>0</v>
      </c>
      <c r="F8541" s="7">
        <v>0</v>
      </c>
      <c r="G8541" s="2">
        <f t="shared" si="534"/>
        <v>0</v>
      </c>
      <c r="H8541">
        <f t="shared" si="535"/>
        <v>0</v>
      </c>
    </row>
    <row r="8542" spans="1:8">
      <c r="A8542" s="2">
        <v>8541</v>
      </c>
      <c r="B8542" s="2">
        <v>79.29085230885768</v>
      </c>
      <c r="C8542" s="2">
        <v>0</v>
      </c>
      <c r="D8542" s="2">
        <f t="shared" si="532"/>
        <v>0.79290852308857684</v>
      </c>
      <c r="E8542" s="2">
        <f t="shared" si="533"/>
        <v>0</v>
      </c>
      <c r="F8542" s="7">
        <v>0</v>
      </c>
      <c r="G8542" s="2">
        <f t="shared" si="534"/>
        <v>0</v>
      </c>
      <c r="H8542">
        <f t="shared" si="535"/>
        <v>0</v>
      </c>
    </row>
    <row r="8543" spans="1:8">
      <c r="A8543" s="2">
        <v>8542</v>
      </c>
      <c r="B8543" s="2">
        <v>74.347829322350947</v>
      </c>
      <c r="C8543" s="2">
        <v>0</v>
      </c>
      <c r="D8543" s="2">
        <f t="shared" si="532"/>
        <v>0.74347829322350945</v>
      </c>
      <c r="E8543" s="2">
        <f t="shared" si="533"/>
        <v>0</v>
      </c>
      <c r="F8543" s="7">
        <v>0</v>
      </c>
      <c r="G8543" s="2">
        <f t="shared" si="534"/>
        <v>0</v>
      </c>
      <c r="H8543">
        <f t="shared" si="535"/>
        <v>0</v>
      </c>
    </row>
    <row r="8544" spans="1:8">
      <c r="A8544" s="2">
        <v>8543</v>
      </c>
      <c r="B8544" s="2">
        <v>72.174060804274959</v>
      </c>
      <c r="C8544" s="2">
        <v>0</v>
      </c>
      <c r="D8544" s="2">
        <f t="shared" si="532"/>
        <v>0.72174060804274953</v>
      </c>
      <c r="E8544" s="2">
        <f t="shared" si="533"/>
        <v>0</v>
      </c>
      <c r="F8544" s="7">
        <v>0</v>
      </c>
      <c r="G8544" s="2">
        <f t="shared" si="534"/>
        <v>0</v>
      </c>
      <c r="H8544">
        <f t="shared" si="535"/>
        <v>0</v>
      </c>
    </row>
    <row r="8545" spans="1:8">
      <c r="A8545" s="2">
        <v>8544</v>
      </c>
      <c r="B8545" s="2">
        <v>75.495483027492782</v>
      </c>
      <c r="C8545" s="2">
        <v>0</v>
      </c>
      <c r="D8545" s="2">
        <f t="shared" si="532"/>
        <v>0.75495483027492782</v>
      </c>
      <c r="E8545" s="2">
        <f t="shared" si="533"/>
        <v>0</v>
      </c>
      <c r="F8545" s="7">
        <v>0</v>
      </c>
      <c r="G8545" s="2">
        <f t="shared" si="534"/>
        <v>0</v>
      </c>
      <c r="H8545">
        <f t="shared" si="535"/>
        <v>0</v>
      </c>
    </row>
    <row r="8546" spans="1:8">
      <c r="A8546" s="2">
        <v>8545</v>
      </c>
      <c r="B8546" s="2">
        <v>73.074665928765484</v>
      </c>
      <c r="C8546" s="2">
        <v>0</v>
      </c>
      <c r="D8546" s="2">
        <f t="shared" si="532"/>
        <v>0.73074665928765481</v>
      </c>
      <c r="E8546" s="2">
        <f t="shared" si="533"/>
        <v>0</v>
      </c>
      <c r="F8546" s="7">
        <v>0</v>
      </c>
      <c r="G8546" s="2">
        <f t="shared" si="534"/>
        <v>0</v>
      </c>
      <c r="H8546">
        <f t="shared" si="535"/>
        <v>0</v>
      </c>
    </row>
    <row r="8547" spans="1:8">
      <c r="A8547" s="2">
        <v>8546</v>
      </c>
      <c r="B8547" s="2">
        <v>68.083121898918236</v>
      </c>
      <c r="C8547" s="2">
        <v>0</v>
      </c>
      <c r="D8547" s="2">
        <f t="shared" si="532"/>
        <v>0.68083121898918231</v>
      </c>
      <c r="E8547" s="2">
        <f t="shared" si="533"/>
        <v>0</v>
      </c>
      <c r="F8547" s="7">
        <v>0</v>
      </c>
      <c r="G8547" s="2">
        <f t="shared" si="534"/>
        <v>0</v>
      </c>
      <c r="H8547">
        <f t="shared" si="535"/>
        <v>0</v>
      </c>
    </row>
    <row r="8548" spans="1:8">
      <c r="A8548" s="2">
        <v>8547</v>
      </c>
      <c r="B8548" s="2">
        <v>67.305289252483021</v>
      </c>
      <c r="C8548" s="2">
        <v>0</v>
      </c>
      <c r="D8548" s="2">
        <f t="shared" si="532"/>
        <v>0.67305289252483025</v>
      </c>
      <c r="E8548" s="2">
        <f t="shared" si="533"/>
        <v>0</v>
      </c>
      <c r="F8548" s="7">
        <v>0</v>
      </c>
      <c r="G8548" s="2">
        <f t="shared" si="534"/>
        <v>0</v>
      </c>
      <c r="H8548">
        <f t="shared" si="535"/>
        <v>0</v>
      </c>
    </row>
    <row r="8549" spans="1:8">
      <c r="A8549" s="2">
        <v>8548</v>
      </c>
      <c r="B8549" s="2">
        <v>63.121851354593097</v>
      </c>
      <c r="C8549" s="2">
        <v>0</v>
      </c>
      <c r="D8549" s="2">
        <f t="shared" si="532"/>
        <v>0.63121851354593095</v>
      </c>
      <c r="E8549" s="2">
        <f t="shared" si="533"/>
        <v>0</v>
      </c>
      <c r="F8549" s="7">
        <v>0</v>
      </c>
      <c r="G8549" s="2">
        <f t="shared" si="534"/>
        <v>0</v>
      </c>
      <c r="H8549">
        <f t="shared" si="535"/>
        <v>0</v>
      </c>
    </row>
    <row r="8550" spans="1:8">
      <c r="A8550" s="2">
        <v>8549</v>
      </c>
      <c r="B8550" s="2">
        <v>61.192578324070823</v>
      </c>
      <c r="C8550" s="2">
        <v>0</v>
      </c>
      <c r="D8550" s="2">
        <f t="shared" si="532"/>
        <v>0.61192578324070823</v>
      </c>
      <c r="E8550" s="2">
        <f t="shared" si="533"/>
        <v>0</v>
      </c>
      <c r="F8550" s="7">
        <v>0</v>
      </c>
      <c r="G8550" s="2">
        <f t="shared" si="534"/>
        <v>0</v>
      </c>
      <c r="H8550">
        <f t="shared" si="535"/>
        <v>0</v>
      </c>
    </row>
    <row r="8551" spans="1:8">
      <c r="A8551" s="2">
        <v>8550</v>
      </c>
      <c r="B8551" s="2">
        <v>63.135434607713947</v>
      </c>
      <c r="C8551" s="2">
        <v>0</v>
      </c>
      <c r="D8551" s="2">
        <f t="shared" si="532"/>
        <v>0.63135434607713947</v>
      </c>
      <c r="E8551" s="2">
        <f t="shared" si="533"/>
        <v>0</v>
      </c>
      <c r="F8551" s="7">
        <v>0</v>
      </c>
      <c r="G8551" s="2">
        <f t="shared" si="534"/>
        <v>0</v>
      </c>
      <c r="H8551">
        <f t="shared" si="535"/>
        <v>0</v>
      </c>
    </row>
    <row r="8552" spans="1:8">
      <c r="A8552" s="2">
        <v>8551</v>
      </c>
      <c r="B8552" s="2">
        <v>68.251916028092921</v>
      </c>
      <c r="C8552" s="2">
        <v>0</v>
      </c>
      <c r="D8552" s="2">
        <f t="shared" si="532"/>
        <v>0.68251916028092918</v>
      </c>
      <c r="E8552" s="2">
        <f t="shared" si="533"/>
        <v>0</v>
      </c>
      <c r="F8552" s="7">
        <v>0</v>
      </c>
      <c r="G8552" s="2">
        <f t="shared" si="534"/>
        <v>0</v>
      </c>
      <c r="H8552">
        <f t="shared" si="535"/>
        <v>0</v>
      </c>
    </row>
    <row r="8553" spans="1:8">
      <c r="A8553" s="2">
        <v>8552</v>
      </c>
      <c r="B8553" s="2">
        <v>74.625840294053731</v>
      </c>
      <c r="C8553" s="2">
        <v>0</v>
      </c>
      <c r="D8553" s="2">
        <f t="shared" si="532"/>
        <v>0.74625840294053736</v>
      </c>
      <c r="E8553" s="2">
        <f t="shared" si="533"/>
        <v>0</v>
      </c>
      <c r="F8553" s="7">
        <v>0</v>
      </c>
      <c r="G8553" s="2">
        <f t="shared" si="534"/>
        <v>0</v>
      </c>
      <c r="H8553">
        <f t="shared" si="535"/>
        <v>0</v>
      </c>
    </row>
    <row r="8554" spans="1:8">
      <c r="A8554" s="2">
        <v>8553</v>
      </c>
      <c r="B8554" s="2">
        <v>80.020809856780531</v>
      </c>
      <c r="C8554" s="2">
        <v>4.8888888888888902</v>
      </c>
      <c r="D8554" s="2">
        <f t="shared" si="532"/>
        <v>0.57043032079002742</v>
      </c>
      <c r="E8554" s="2">
        <f t="shared" si="533"/>
        <v>0</v>
      </c>
      <c r="F8554" s="7">
        <v>0</v>
      </c>
      <c r="G8554" s="2">
        <f t="shared" si="534"/>
        <v>0</v>
      </c>
      <c r="H8554">
        <f t="shared" si="535"/>
        <v>0</v>
      </c>
    </row>
    <row r="8555" spans="1:8">
      <c r="A8555" s="2">
        <v>8554</v>
      </c>
      <c r="B8555" s="2">
        <v>81.660500143879986</v>
      </c>
      <c r="C8555" s="2">
        <v>21.8024691358025</v>
      </c>
      <c r="D8555" s="2">
        <f t="shared" si="532"/>
        <v>-0.20811104794391755</v>
      </c>
      <c r="E8555" s="2">
        <f t="shared" si="533"/>
        <v>1</v>
      </c>
      <c r="F8555" s="7">
        <v>0</v>
      </c>
      <c r="G8555" s="2">
        <f t="shared" si="534"/>
        <v>0.20811104794391755</v>
      </c>
      <c r="H8555">
        <f t="shared" si="535"/>
        <v>0</v>
      </c>
    </row>
    <row r="8556" spans="1:8">
      <c r="A8556" s="2">
        <v>8555</v>
      </c>
      <c r="B8556" s="2">
        <v>81.628097035028858</v>
      </c>
      <c r="C8556" s="2">
        <v>14.5185185185185</v>
      </c>
      <c r="D8556" s="2">
        <f t="shared" si="532"/>
        <v>0.13391059997991905</v>
      </c>
      <c r="E8556" s="2">
        <f t="shared" si="533"/>
        <v>0</v>
      </c>
      <c r="F8556" s="7">
        <v>0</v>
      </c>
      <c r="G8556" s="2">
        <f t="shared" si="534"/>
        <v>0</v>
      </c>
      <c r="H8556">
        <f t="shared" si="535"/>
        <v>0</v>
      </c>
    </row>
    <row r="8557" spans="1:8">
      <c r="A8557" s="2">
        <v>8556</v>
      </c>
      <c r="B8557" s="2">
        <v>80.987770852836661</v>
      </c>
      <c r="C8557" s="2">
        <v>58.345679012345698</v>
      </c>
      <c r="D8557" s="2">
        <f t="shared" si="532"/>
        <v>-1.9323692050518815</v>
      </c>
      <c r="E8557" s="2">
        <f t="shared" si="533"/>
        <v>1</v>
      </c>
      <c r="F8557" s="7">
        <v>0</v>
      </c>
      <c r="G8557" s="2">
        <f t="shared" si="534"/>
        <v>1.9323692050518815</v>
      </c>
      <c r="H8557">
        <f t="shared" si="535"/>
        <v>0</v>
      </c>
    </row>
    <row r="8558" spans="1:8">
      <c r="A8558" s="2">
        <v>8557</v>
      </c>
      <c r="B8558" s="2">
        <v>80.907900772134226</v>
      </c>
      <c r="C8558" s="2">
        <v>50.518518518518498</v>
      </c>
      <c r="D8558" s="2">
        <f t="shared" si="532"/>
        <v>-1.5652913626490275</v>
      </c>
      <c r="E8558" s="2">
        <f t="shared" si="533"/>
        <v>1</v>
      </c>
      <c r="F8558" s="7">
        <v>0</v>
      </c>
      <c r="G8558" s="2">
        <f t="shared" si="534"/>
        <v>1.5652913626490275</v>
      </c>
      <c r="H8558">
        <f t="shared" si="535"/>
        <v>0</v>
      </c>
    </row>
    <row r="8559" spans="1:8">
      <c r="A8559" s="2">
        <v>8558</v>
      </c>
      <c r="B8559" s="2">
        <v>79.87708943397665</v>
      </c>
      <c r="C8559" s="2">
        <v>31.160493827160501</v>
      </c>
      <c r="D8559" s="2">
        <f t="shared" si="532"/>
        <v>-0.66577231553677718</v>
      </c>
      <c r="E8559" s="2">
        <f t="shared" si="533"/>
        <v>1</v>
      </c>
      <c r="F8559" s="7">
        <v>0</v>
      </c>
      <c r="G8559" s="2">
        <f t="shared" si="534"/>
        <v>0.66577231553677718</v>
      </c>
      <c r="H8559">
        <f t="shared" si="535"/>
        <v>0</v>
      </c>
    </row>
    <row r="8560" spans="1:8">
      <c r="A8560" s="2">
        <v>8559</v>
      </c>
      <c r="B8560" s="2">
        <v>78.604484529506294</v>
      </c>
      <c r="C8560" s="2">
        <v>9.2839506172839492</v>
      </c>
      <c r="D8560" s="2">
        <f t="shared" si="532"/>
        <v>0.3496991662827173</v>
      </c>
      <c r="E8560" s="2">
        <f t="shared" si="533"/>
        <v>0</v>
      </c>
      <c r="F8560" s="7">
        <v>0</v>
      </c>
      <c r="G8560" s="2">
        <f t="shared" si="534"/>
        <v>0</v>
      </c>
      <c r="H8560">
        <f t="shared" si="535"/>
        <v>0</v>
      </c>
    </row>
    <row r="8561" spans="1:8">
      <c r="A8561" s="2">
        <v>8560</v>
      </c>
      <c r="B8561" s="2">
        <v>75.569576428199738</v>
      </c>
      <c r="C8561" s="2">
        <v>8</v>
      </c>
      <c r="D8561" s="2">
        <f t="shared" si="532"/>
        <v>0.37969576428199736</v>
      </c>
      <c r="E8561" s="2">
        <f t="shared" si="533"/>
        <v>0</v>
      </c>
      <c r="F8561" s="7">
        <v>0</v>
      </c>
      <c r="G8561" s="2">
        <f t="shared" si="534"/>
        <v>0</v>
      </c>
      <c r="H8561">
        <f t="shared" si="535"/>
        <v>0</v>
      </c>
    </row>
    <row r="8562" spans="1:8">
      <c r="A8562" s="2">
        <v>8561</v>
      </c>
      <c r="B8562" s="2">
        <v>74.793270420966536</v>
      </c>
      <c r="C8562" s="2">
        <v>2.4691358024691402E-2</v>
      </c>
      <c r="D8562" s="2">
        <f t="shared" si="532"/>
        <v>0.74677221038250485</v>
      </c>
      <c r="E8562" s="2">
        <f t="shared" si="533"/>
        <v>0</v>
      </c>
      <c r="F8562" s="7">
        <v>0</v>
      </c>
      <c r="G8562" s="2">
        <f t="shared" si="534"/>
        <v>0</v>
      </c>
      <c r="H8562">
        <f t="shared" si="535"/>
        <v>0</v>
      </c>
    </row>
    <row r="8563" spans="1:8">
      <c r="A8563" s="2">
        <v>8562</v>
      </c>
      <c r="B8563" s="2">
        <v>78.21116550157501</v>
      </c>
      <c r="C8563" s="2">
        <v>0</v>
      </c>
      <c r="D8563" s="2">
        <f t="shared" si="532"/>
        <v>0.78211165501575008</v>
      </c>
      <c r="E8563" s="2">
        <f t="shared" si="533"/>
        <v>0</v>
      </c>
      <c r="F8563" s="7">
        <v>0</v>
      </c>
      <c r="G8563" s="2">
        <f t="shared" si="534"/>
        <v>0</v>
      </c>
      <c r="H8563">
        <f t="shared" si="535"/>
        <v>0</v>
      </c>
    </row>
    <row r="8564" spans="1:8">
      <c r="A8564" s="2">
        <v>8563</v>
      </c>
      <c r="B8564" s="2">
        <v>82.448635687040195</v>
      </c>
      <c r="C8564" s="2">
        <v>0</v>
      </c>
      <c r="D8564" s="2">
        <f t="shared" si="532"/>
        <v>0.82448635687040195</v>
      </c>
      <c r="E8564" s="2">
        <f t="shared" si="533"/>
        <v>0</v>
      </c>
      <c r="F8564" s="7">
        <v>0</v>
      </c>
      <c r="G8564" s="2">
        <f t="shared" si="534"/>
        <v>0</v>
      </c>
      <c r="H8564">
        <f t="shared" si="535"/>
        <v>0</v>
      </c>
    </row>
    <row r="8565" spans="1:8">
      <c r="A8565" s="2">
        <v>8564</v>
      </c>
      <c r="B8565" s="2">
        <v>83.632980899595537</v>
      </c>
      <c r="C8565" s="2">
        <v>0</v>
      </c>
      <c r="D8565" s="2">
        <f t="shared" si="532"/>
        <v>0.83632980899595533</v>
      </c>
      <c r="E8565" s="2">
        <f t="shared" si="533"/>
        <v>0</v>
      </c>
      <c r="F8565" s="7">
        <v>0</v>
      </c>
      <c r="G8565" s="2">
        <f t="shared" si="534"/>
        <v>0</v>
      </c>
      <c r="H8565">
        <f t="shared" si="535"/>
        <v>0</v>
      </c>
    </row>
    <row r="8566" spans="1:8">
      <c r="A8566" s="2">
        <v>8565</v>
      </c>
      <c r="B8566" s="2">
        <v>79.419507334350627</v>
      </c>
      <c r="C8566" s="2">
        <v>0</v>
      </c>
      <c r="D8566" s="2">
        <f t="shared" si="532"/>
        <v>0.79419507334350625</v>
      </c>
      <c r="E8566" s="2">
        <f t="shared" si="533"/>
        <v>0</v>
      </c>
      <c r="F8566" s="7">
        <v>0</v>
      </c>
      <c r="G8566" s="2">
        <f t="shared" si="534"/>
        <v>0</v>
      </c>
      <c r="H8566">
        <f t="shared" si="535"/>
        <v>0</v>
      </c>
    </row>
    <row r="8567" spans="1:8">
      <c r="A8567" s="2">
        <v>8566</v>
      </c>
      <c r="B8567" s="2">
        <v>74.607953299262945</v>
      </c>
      <c r="C8567" s="2">
        <v>0</v>
      </c>
      <c r="D8567" s="2">
        <f t="shared" si="532"/>
        <v>0.74607953299262941</v>
      </c>
      <c r="E8567" s="2">
        <f t="shared" si="533"/>
        <v>0</v>
      </c>
      <c r="F8567" s="7">
        <v>0</v>
      </c>
      <c r="G8567" s="2">
        <f t="shared" si="534"/>
        <v>0</v>
      </c>
      <c r="H8567">
        <f t="shared" si="535"/>
        <v>0</v>
      </c>
    </row>
    <row r="8568" spans="1:8">
      <c r="A8568" s="2">
        <v>8567</v>
      </c>
      <c r="B8568" s="2">
        <v>72.487534300475886</v>
      </c>
      <c r="C8568" s="2">
        <v>0</v>
      </c>
      <c r="D8568" s="2">
        <f t="shared" si="532"/>
        <v>0.72487534300475887</v>
      </c>
      <c r="E8568" s="2">
        <f t="shared" si="533"/>
        <v>0</v>
      </c>
      <c r="F8568" s="7">
        <v>0</v>
      </c>
      <c r="G8568" s="2">
        <f t="shared" si="534"/>
        <v>0</v>
      </c>
      <c r="H8568">
        <f t="shared" si="535"/>
        <v>0</v>
      </c>
    </row>
    <row r="8569" spans="1:8">
      <c r="A8569" s="2">
        <v>8568</v>
      </c>
      <c r="B8569" s="2">
        <v>75.350473783654053</v>
      </c>
      <c r="C8569" s="2">
        <v>0</v>
      </c>
      <c r="D8569" s="2">
        <f t="shared" si="532"/>
        <v>0.75350473783654048</v>
      </c>
      <c r="E8569" s="2">
        <f t="shared" si="533"/>
        <v>0</v>
      </c>
      <c r="F8569" s="7">
        <v>0</v>
      </c>
      <c r="G8569" s="2">
        <f t="shared" si="534"/>
        <v>0</v>
      </c>
      <c r="H8569">
        <f t="shared" si="535"/>
        <v>0</v>
      </c>
    </row>
    <row r="8570" spans="1:8">
      <c r="A8570" s="2">
        <v>8569</v>
      </c>
      <c r="B8570" s="2">
        <v>72.626226786933103</v>
      </c>
      <c r="C8570" s="2">
        <v>0</v>
      </c>
      <c r="D8570" s="2">
        <f t="shared" si="532"/>
        <v>0.72626226786933101</v>
      </c>
      <c r="E8570" s="2">
        <f t="shared" si="533"/>
        <v>0</v>
      </c>
      <c r="F8570" s="7">
        <v>0</v>
      </c>
      <c r="G8570" s="2">
        <f t="shared" si="534"/>
        <v>0</v>
      </c>
      <c r="H8570">
        <f t="shared" si="535"/>
        <v>0</v>
      </c>
    </row>
    <row r="8571" spans="1:8">
      <c r="A8571" s="2">
        <v>8570</v>
      </c>
      <c r="B8571" s="2">
        <v>67.322435175178768</v>
      </c>
      <c r="C8571" s="2">
        <v>0</v>
      </c>
      <c r="D8571" s="2">
        <f t="shared" si="532"/>
        <v>0.67322435175178763</v>
      </c>
      <c r="E8571" s="2">
        <f t="shared" si="533"/>
        <v>0</v>
      </c>
      <c r="F8571" s="7">
        <v>0</v>
      </c>
      <c r="G8571" s="2">
        <f t="shared" si="534"/>
        <v>0</v>
      </c>
      <c r="H8571">
        <f t="shared" si="535"/>
        <v>0</v>
      </c>
    </row>
    <row r="8572" spans="1:8">
      <c r="A8572" s="2">
        <v>8571</v>
      </c>
      <c r="B8572" s="2">
        <v>66.243184112150757</v>
      </c>
      <c r="C8572" s="2">
        <v>0</v>
      </c>
      <c r="D8572" s="2">
        <f t="shared" si="532"/>
        <v>0.66243184112150755</v>
      </c>
      <c r="E8572" s="2">
        <f t="shared" si="533"/>
        <v>0</v>
      </c>
      <c r="F8572" s="7">
        <v>0</v>
      </c>
      <c r="G8572" s="2">
        <f t="shared" si="534"/>
        <v>0</v>
      </c>
      <c r="H8572">
        <f t="shared" si="535"/>
        <v>0</v>
      </c>
    </row>
    <row r="8573" spans="1:8">
      <c r="A8573" s="2">
        <v>8572</v>
      </c>
      <c r="B8573" s="2">
        <v>61.73583633629913</v>
      </c>
      <c r="C8573" s="2">
        <v>0</v>
      </c>
      <c r="D8573" s="2">
        <f t="shared" si="532"/>
        <v>0.61735836336299132</v>
      </c>
      <c r="E8573" s="2">
        <f t="shared" si="533"/>
        <v>0</v>
      </c>
      <c r="F8573" s="7">
        <v>0</v>
      </c>
      <c r="G8573" s="2">
        <f t="shared" si="534"/>
        <v>0</v>
      </c>
      <c r="H8573">
        <f t="shared" si="535"/>
        <v>0</v>
      </c>
    </row>
    <row r="8574" spans="1:8">
      <c r="A8574" s="2">
        <v>8573</v>
      </c>
      <c r="B8574" s="2">
        <v>59.283869660608154</v>
      </c>
      <c r="C8574" s="2">
        <v>0</v>
      </c>
      <c r="D8574" s="2">
        <f t="shared" si="532"/>
        <v>0.59283869660608157</v>
      </c>
      <c r="E8574" s="2">
        <f t="shared" si="533"/>
        <v>0</v>
      </c>
      <c r="F8574" s="7">
        <v>0</v>
      </c>
      <c r="G8574" s="2">
        <f t="shared" si="534"/>
        <v>0</v>
      </c>
      <c r="H8574">
        <f t="shared" si="535"/>
        <v>0</v>
      </c>
    </row>
    <row r="8575" spans="1:8">
      <c r="A8575" s="2">
        <v>8574</v>
      </c>
      <c r="B8575" s="2">
        <v>60.326811259600852</v>
      </c>
      <c r="C8575" s="2">
        <v>0</v>
      </c>
      <c r="D8575" s="2">
        <f t="shared" si="532"/>
        <v>0.60326811259600854</v>
      </c>
      <c r="E8575" s="2">
        <f t="shared" si="533"/>
        <v>0</v>
      </c>
      <c r="F8575" s="7">
        <v>0</v>
      </c>
      <c r="G8575" s="2">
        <f t="shared" si="534"/>
        <v>0</v>
      </c>
      <c r="H8575">
        <f t="shared" si="535"/>
        <v>0</v>
      </c>
    </row>
    <row r="8576" spans="1:8">
      <c r="A8576" s="2">
        <v>8575</v>
      </c>
      <c r="B8576" s="2">
        <v>64.200094375454583</v>
      </c>
      <c r="C8576" s="2">
        <v>0</v>
      </c>
      <c r="D8576" s="2">
        <f t="shared" si="532"/>
        <v>0.64200094375454586</v>
      </c>
      <c r="E8576" s="2">
        <f t="shared" si="533"/>
        <v>0</v>
      </c>
      <c r="F8576" s="7">
        <v>0</v>
      </c>
      <c r="G8576" s="2">
        <f t="shared" si="534"/>
        <v>0</v>
      </c>
      <c r="H8576">
        <f t="shared" si="535"/>
        <v>0</v>
      </c>
    </row>
    <row r="8577" spans="1:8">
      <c r="A8577" s="2">
        <v>8576</v>
      </c>
      <c r="B8577" s="2">
        <v>69.068962588824121</v>
      </c>
      <c r="C8577" s="2">
        <v>0</v>
      </c>
      <c r="D8577" s="2">
        <f t="shared" si="532"/>
        <v>0.69068962588824123</v>
      </c>
      <c r="E8577" s="2">
        <f t="shared" si="533"/>
        <v>0</v>
      </c>
      <c r="F8577" s="7">
        <v>0</v>
      </c>
      <c r="G8577" s="2">
        <f t="shared" si="534"/>
        <v>0</v>
      </c>
      <c r="H8577">
        <f t="shared" si="535"/>
        <v>0</v>
      </c>
    </row>
    <row r="8578" spans="1:8">
      <c r="A8578" s="2">
        <v>8577</v>
      </c>
      <c r="B8578" s="2">
        <v>73.76511957765949</v>
      </c>
      <c r="C8578" s="2">
        <v>0.74074074074074103</v>
      </c>
      <c r="D8578" s="2">
        <f t="shared" ref="D8578:D8641" si="536">B8578*1/100-C8578*4.7/100</f>
        <v>0.70283638096178003</v>
      </c>
      <c r="E8578" s="2">
        <f t="shared" ref="E8578:E8641" si="537">IF(D8578&lt;0,1,0)</f>
        <v>0</v>
      </c>
      <c r="F8578" s="7">
        <v>0</v>
      </c>
      <c r="G8578" s="2">
        <f t="shared" si="534"/>
        <v>0</v>
      </c>
      <c r="H8578">
        <f t="shared" si="535"/>
        <v>0</v>
      </c>
    </row>
    <row r="8579" spans="1:8">
      <c r="A8579" s="2">
        <v>8578</v>
      </c>
      <c r="B8579" s="2">
        <v>75.584428556315615</v>
      </c>
      <c r="C8579" s="2">
        <v>23.654320987654302</v>
      </c>
      <c r="D8579" s="2">
        <f t="shared" si="536"/>
        <v>-0.35590880085659604</v>
      </c>
      <c r="E8579" s="2">
        <f t="shared" si="537"/>
        <v>1</v>
      </c>
      <c r="F8579" s="7">
        <v>0</v>
      </c>
      <c r="G8579" s="2">
        <f t="shared" ref="G8579:G8642" si="538">IF(AND(D8579&gt;-3.13233,D8579&lt;0),-D8579,0)</f>
        <v>0.35590880085659604</v>
      </c>
      <c r="H8579">
        <f t="shared" ref="H8579:H8642" si="539">IF(D8579&lt;-3.13233,-D8579,0)</f>
        <v>0</v>
      </c>
    </row>
    <row r="8580" spans="1:8">
      <c r="A8580" s="2">
        <v>8579</v>
      </c>
      <c r="B8580" s="2">
        <v>76.288868982059228</v>
      </c>
      <c r="C8580" s="2">
        <v>5.92592592592593</v>
      </c>
      <c r="D8580" s="2">
        <f t="shared" si="536"/>
        <v>0.4843701713020736</v>
      </c>
      <c r="E8580" s="2">
        <f t="shared" si="537"/>
        <v>0</v>
      </c>
      <c r="F8580" s="7">
        <v>0</v>
      </c>
      <c r="G8580" s="2">
        <f t="shared" si="538"/>
        <v>0</v>
      </c>
      <c r="H8580">
        <f t="shared" si="539"/>
        <v>0</v>
      </c>
    </row>
    <row r="8581" spans="1:8">
      <c r="A8581" s="2">
        <v>8580</v>
      </c>
      <c r="B8581" s="2">
        <v>75.762176923060991</v>
      </c>
      <c r="C8581" s="2">
        <v>1.6543209876543199</v>
      </c>
      <c r="D8581" s="2">
        <f t="shared" si="536"/>
        <v>0.67986868281085688</v>
      </c>
      <c r="E8581" s="2">
        <f t="shared" si="537"/>
        <v>0</v>
      </c>
      <c r="F8581" s="7">
        <v>0</v>
      </c>
      <c r="G8581" s="2">
        <f t="shared" si="538"/>
        <v>0</v>
      </c>
      <c r="H8581">
        <f t="shared" si="539"/>
        <v>0</v>
      </c>
    </row>
    <row r="8582" spans="1:8">
      <c r="A8582" s="2">
        <v>8581</v>
      </c>
      <c r="B8582" s="2">
        <v>75.507223573395933</v>
      </c>
      <c r="C8582" s="2">
        <v>29.679012345679002</v>
      </c>
      <c r="D8582" s="2">
        <f t="shared" si="536"/>
        <v>-0.63984134451295394</v>
      </c>
      <c r="E8582" s="2">
        <f t="shared" si="537"/>
        <v>1</v>
      </c>
      <c r="F8582" s="7">
        <v>0</v>
      </c>
      <c r="G8582" s="2">
        <f t="shared" si="538"/>
        <v>0.63984134451295394</v>
      </c>
      <c r="H8582">
        <f t="shared" si="539"/>
        <v>0</v>
      </c>
    </row>
    <row r="8583" spans="1:8">
      <c r="A8583" s="2">
        <v>8582</v>
      </c>
      <c r="B8583" s="2">
        <v>74.89741790075756</v>
      </c>
      <c r="C8583" s="2">
        <v>3.2345679012345703</v>
      </c>
      <c r="D8583" s="2">
        <f t="shared" si="536"/>
        <v>0.59694948764955069</v>
      </c>
      <c r="E8583" s="2">
        <f t="shared" si="537"/>
        <v>0</v>
      </c>
      <c r="F8583" s="7">
        <v>0</v>
      </c>
      <c r="G8583" s="2">
        <f t="shared" si="538"/>
        <v>0</v>
      </c>
      <c r="H8583">
        <f t="shared" si="539"/>
        <v>0</v>
      </c>
    </row>
    <row r="8584" spans="1:8">
      <c r="A8584" s="2">
        <v>8583</v>
      </c>
      <c r="B8584" s="2">
        <v>73.061967972950711</v>
      </c>
      <c r="C8584" s="2">
        <v>0</v>
      </c>
      <c r="D8584" s="2">
        <f t="shared" si="536"/>
        <v>0.73061967972950714</v>
      </c>
      <c r="E8584" s="2">
        <f t="shared" si="537"/>
        <v>0</v>
      </c>
      <c r="F8584" s="7">
        <v>0</v>
      </c>
      <c r="G8584" s="2">
        <f t="shared" si="538"/>
        <v>0</v>
      </c>
      <c r="H8584">
        <f t="shared" si="539"/>
        <v>0</v>
      </c>
    </row>
    <row r="8585" spans="1:8">
      <c r="A8585" s="2">
        <v>8584</v>
      </c>
      <c r="B8585" s="2">
        <v>69.897719009243374</v>
      </c>
      <c r="C8585" s="2">
        <v>0</v>
      </c>
      <c r="D8585" s="2">
        <f t="shared" si="536"/>
        <v>0.69897719009243375</v>
      </c>
      <c r="E8585" s="2">
        <f t="shared" si="537"/>
        <v>0</v>
      </c>
      <c r="F8585" s="7">
        <v>0</v>
      </c>
      <c r="G8585" s="2">
        <f t="shared" si="538"/>
        <v>0</v>
      </c>
      <c r="H8585">
        <f t="shared" si="539"/>
        <v>0</v>
      </c>
    </row>
    <row r="8586" spans="1:8">
      <c r="A8586" s="2">
        <v>8585</v>
      </c>
      <c r="B8586" s="2">
        <v>68.889733612199421</v>
      </c>
      <c r="C8586" s="2">
        <v>0</v>
      </c>
      <c r="D8586" s="2">
        <f t="shared" si="536"/>
        <v>0.68889733612199422</v>
      </c>
      <c r="E8586" s="2">
        <f t="shared" si="537"/>
        <v>0</v>
      </c>
      <c r="F8586" s="7">
        <v>0</v>
      </c>
      <c r="G8586" s="2">
        <f t="shared" si="538"/>
        <v>0</v>
      </c>
      <c r="H8586">
        <f t="shared" si="539"/>
        <v>0</v>
      </c>
    </row>
    <row r="8587" spans="1:8">
      <c r="A8587" s="2">
        <v>8586</v>
      </c>
      <c r="B8587" s="2">
        <v>72.199109961673685</v>
      </c>
      <c r="C8587" s="2">
        <v>0</v>
      </c>
      <c r="D8587" s="2">
        <f t="shared" si="536"/>
        <v>0.7219910996167368</v>
      </c>
      <c r="E8587" s="2">
        <f t="shared" si="537"/>
        <v>0</v>
      </c>
      <c r="F8587" s="7">
        <v>0</v>
      </c>
      <c r="G8587" s="2">
        <f t="shared" si="538"/>
        <v>0</v>
      </c>
      <c r="H8587">
        <f t="shared" si="539"/>
        <v>0</v>
      </c>
    </row>
    <row r="8588" spans="1:8">
      <c r="A8588" s="2">
        <v>8587</v>
      </c>
      <c r="B8588" s="2">
        <v>75.41958681164779</v>
      </c>
      <c r="C8588" s="2">
        <v>0</v>
      </c>
      <c r="D8588" s="2">
        <f t="shared" si="536"/>
        <v>0.75419586811647787</v>
      </c>
      <c r="E8588" s="2">
        <f t="shared" si="537"/>
        <v>0</v>
      </c>
      <c r="F8588" s="7">
        <v>0</v>
      </c>
      <c r="G8588" s="2">
        <f t="shared" si="538"/>
        <v>0</v>
      </c>
      <c r="H8588">
        <f t="shared" si="539"/>
        <v>0</v>
      </c>
    </row>
    <row r="8589" spans="1:8">
      <c r="A8589" s="2">
        <v>8588</v>
      </c>
      <c r="B8589" s="2">
        <v>73.818918649999858</v>
      </c>
      <c r="C8589" s="2">
        <v>0</v>
      </c>
      <c r="D8589" s="2">
        <f t="shared" si="536"/>
        <v>0.73818918649999854</v>
      </c>
      <c r="E8589" s="2">
        <f t="shared" si="537"/>
        <v>0</v>
      </c>
      <c r="F8589" s="7">
        <v>0</v>
      </c>
      <c r="G8589" s="2">
        <f t="shared" si="538"/>
        <v>0</v>
      </c>
      <c r="H8589">
        <f t="shared" si="539"/>
        <v>0</v>
      </c>
    </row>
    <row r="8590" spans="1:8">
      <c r="A8590" s="2">
        <v>8589</v>
      </c>
      <c r="B8590" s="2">
        <v>69.793511691332881</v>
      </c>
      <c r="C8590" s="2">
        <v>0</v>
      </c>
      <c r="D8590" s="2">
        <f t="shared" si="536"/>
        <v>0.69793511691332877</v>
      </c>
      <c r="E8590" s="2">
        <f t="shared" si="537"/>
        <v>0</v>
      </c>
      <c r="F8590" s="7">
        <v>0</v>
      </c>
      <c r="G8590" s="2">
        <f t="shared" si="538"/>
        <v>0</v>
      </c>
      <c r="H8590">
        <f t="shared" si="539"/>
        <v>0</v>
      </c>
    </row>
    <row r="8591" spans="1:8">
      <c r="A8591" s="2">
        <v>8590</v>
      </c>
      <c r="B8591" s="2">
        <v>66.931607867914863</v>
      </c>
      <c r="C8591" s="2">
        <v>0</v>
      </c>
      <c r="D8591" s="2">
        <f t="shared" si="536"/>
        <v>0.66931607867914866</v>
      </c>
      <c r="E8591" s="2">
        <f t="shared" si="537"/>
        <v>0</v>
      </c>
      <c r="F8591" s="7">
        <v>0</v>
      </c>
      <c r="G8591" s="2">
        <f t="shared" si="538"/>
        <v>0</v>
      </c>
      <c r="H8591">
        <f t="shared" si="539"/>
        <v>0</v>
      </c>
    </row>
    <row r="8592" spans="1:8">
      <c r="A8592" s="2">
        <v>8591</v>
      </c>
      <c r="B8592" s="2">
        <v>67.322103764055527</v>
      </c>
      <c r="C8592" s="2">
        <v>0</v>
      </c>
      <c r="D8592" s="2">
        <f t="shared" si="536"/>
        <v>0.6732210376405553</v>
      </c>
      <c r="E8592" s="2">
        <f t="shared" si="537"/>
        <v>0</v>
      </c>
      <c r="F8592" s="7">
        <v>0</v>
      </c>
      <c r="G8592" s="2">
        <f t="shared" si="538"/>
        <v>0</v>
      </c>
      <c r="H8592">
        <f t="shared" si="539"/>
        <v>0</v>
      </c>
    </row>
    <row r="8593" spans="1:8">
      <c r="A8593" s="2">
        <v>8592</v>
      </c>
      <c r="B8593" s="2">
        <v>73.047534711671176</v>
      </c>
      <c r="C8593" s="2">
        <v>0</v>
      </c>
      <c r="D8593" s="2">
        <f t="shared" si="536"/>
        <v>0.7304753471167118</v>
      </c>
      <c r="E8593" s="2">
        <f t="shared" si="537"/>
        <v>0</v>
      </c>
      <c r="F8593" s="7">
        <v>0</v>
      </c>
      <c r="G8593" s="2">
        <f t="shared" si="538"/>
        <v>0</v>
      </c>
      <c r="H8593">
        <f t="shared" si="539"/>
        <v>0</v>
      </c>
    </row>
    <row r="8594" spans="1:8">
      <c r="A8594" s="2">
        <v>8593</v>
      </c>
      <c r="B8594" s="2">
        <v>73.087844123846807</v>
      </c>
      <c r="C8594" s="2">
        <v>0</v>
      </c>
      <c r="D8594" s="2">
        <f t="shared" si="536"/>
        <v>0.73087844123846812</v>
      </c>
      <c r="E8594" s="2">
        <f t="shared" si="537"/>
        <v>0</v>
      </c>
      <c r="F8594" s="7">
        <v>0</v>
      </c>
      <c r="G8594" s="2">
        <f t="shared" si="538"/>
        <v>0</v>
      </c>
      <c r="H8594">
        <f t="shared" si="539"/>
        <v>0</v>
      </c>
    </row>
    <row r="8595" spans="1:8">
      <c r="A8595" s="2">
        <v>8594</v>
      </c>
      <c r="B8595" s="2">
        <v>69.0229915699597</v>
      </c>
      <c r="C8595" s="2">
        <v>0</v>
      </c>
      <c r="D8595" s="2">
        <f t="shared" si="536"/>
        <v>0.69022991569959702</v>
      </c>
      <c r="E8595" s="2">
        <f t="shared" si="537"/>
        <v>0</v>
      </c>
      <c r="F8595" s="7">
        <v>0</v>
      </c>
      <c r="G8595" s="2">
        <f t="shared" si="538"/>
        <v>0</v>
      </c>
      <c r="H8595">
        <f t="shared" si="539"/>
        <v>0</v>
      </c>
    </row>
    <row r="8596" spans="1:8">
      <c r="A8596" s="2">
        <v>8595</v>
      </c>
      <c r="B8596" s="2">
        <v>67.657576207872722</v>
      </c>
      <c r="C8596" s="2">
        <v>0</v>
      </c>
      <c r="D8596" s="2">
        <f t="shared" si="536"/>
        <v>0.67657576207872727</v>
      </c>
      <c r="E8596" s="2">
        <f t="shared" si="537"/>
        <v>0</v>
      </c>
      <c r="F8596" s="7">
        <v>0</v>
      </c>
      <c r="G8596" s="2">
        <f t="shared" si="538"/>
        <v>0</v>
      </c>
      <c r="H8596">
        <f t="shared" si="539"/>
        <v>0</v>
      </c>
    </row>
    <row r="8597" spans="1:8">
      <c r="A8597" s="2">
        <v>8596</v>
      </c>
      <c r="B8597" s="2">
        <v>61.997336589959048</v>
      </c>
      <c r="C8597" s="2">
        <v>0</v>
      </c>
      <c r="D8597" s="2">
        <f t="shared" si="536"/>
        <v>0.61997336589959051</v>
      </c>
      <c r="E8597" s="2">
        <f t="shared" si="537"/>
        <v>0</v>
      </c>
      <c r="F8597" s="7">
        <v>0</v>
      </c>
      <c r="G8597" s="2">
        <f t="shared" si="538"/>
        <v>0</v>
      </c>
      <c r="H8597">
        <f t="shared" si="539"/>
        <v>0</v>
      </c>
    </row>
    <row r="8598" spans="1:8">
      <c r="A8598" s="2">
        <v>8597</v>
      </c>
      <c r="B8598" s="2">
        <v>57.727829995913368</v>
      </c>
      <c r="C8598" s="2">
        <v>0</v>
      </c>
      <c r="D8598" s="2">
        <f t="shared" si="536"/>
        <v>0.57727829995913371</v>
      </c>
      <c r="E8598" s="2">
        <f t="shared" si="537"/>
        <v>0</v>
      </c>
      <c r="F8598" s="7">
        <v>0</v>
      </c>
      <c r="G8598" s="2">
        <f t="shared" si="538"/>
        <v>0</v>
      </c>
      <c r="H8598">
        <f t="shared" si="539"/>
        <v>0</v>
      </c>
    </row>
    <row r="8599" spans="1:8">
      <c r="A8599" s="2">
        <v>8598</v>
      </c>
      <c r="B8599" s="2">
        <v>56.473876172990167</v>
      </c>
      <c r="C8599" s="2">
        <v>0</v>
      </c>
      <c r="D8599" s="2">
        <f t="shared" si="536"/>
        <v>0.56473876172990167</v>
      </c>
      <c r="E8599" s="2">
        <f t="shared" si="537"/>
        <v>0</v>
      </c>
      <c r="F8599" s="7">
        <v>0</v>
      </c>
      <c r="G8599" s="2">
        <f t="shared" si="538"/>
        <v>0</v>
      </c>
      <c r="H8599">
        <f t="shared" si="539"/>
        <v>0</v>
      </c>
    </row>
    <row r="8600" spans="1:8">
      <c r="A8600" s="2">
        <v>8599</v>
      </c>
      <c r="B8600" s="2">
        <v>56.826351848602805</v>
      </c>
      <c r="C8600" s="2">
        <v>0</v>
      </c>
      <c r="D8600" s="2">
        <f t="shared" si="536"/>
        <v>0.56826351848602807</v>
      </c>
      <c r="E8600" s="2">
        <f t="shared" si="537"/>
        <v>0</v>
      </c>
      <c r="F8600" s="7">
        <v>0</v>
      </c>
      <c r="G8600" s="2">
        <f t="shared" si="538"/>
        <v>0</v>
      </c>
      <c r="H8600">
        <f t="shared" si="539"/>
        <v>0</v>
      </c>
    </row>
    <row r="8601" spans="1:8">
      <c r="A8601" s="2">
        <v>8600</v>
      </c>
      <c r="B8601" s="2">
        <v>57.189263905976219</v>
      </c>
      <c r="C8601" s="2">
        <v>0</v>
      </c>
      <c r="D8601" s="2">
        <f t="shared" si="536"/>
        <v>0.57189263905976218</v>
      </c>
      <c r="E8601" s="2">
        <f t="shared" si="537"/>
        <v>0</v>
      </c>
      <c r="F8601" s="7">
        <v>0</v>
      </c>
      <c r="G8601" s="2">
        <f t="shared" si="538"/>
        <v>0</v>
      </c>
      <c r="H8601">
        <f t="shared" si="539"/>
        <v>0</v>
      </c>
    </row>
    <row r="8602" spans="1:8">
      <c r="A8602" s="2">
        <v>8601</v>
      </c>
      <c r="B8602" s="2">
        <v>57.880025951332129</v>
      </c>
      <c r="C8602" s="2">
        <v>0</v>
      </c>
      <c r="D8602" s="2">
        <f t="shared" si="536"/>
        <v>0.57880025951332126</v>
      </c>
      <c r="E8602" s="2">
        <f t="shared" si="537"/>
        <v>0</v>
      </c>
      <c r="F8602" s="7">
        <v>0</v>
      </c>
      <c r="G8602" s="2">
        <f t="shared" si="538"/>
        <v>0</v>
      </c>
      <c r="H8602">
        <f t="shared" si="539"/>
        <v>0</v>
      </c>
    </row>
    <row r="8603" spans="1:8">
      <c r="A8603" s="2">
        <v>8602</v>
      </c>
      <c r="B8603" s="2">
        <v>59.195818634955941</v>
      </c>
      <c r="C8603" s="2">
        <v>0</v>
      </c>
      <c r="D8603" s="2">
        <f t="shared" si="536"/>
        <v>0.59195818634955943</v>
      </c>
      <c r="E8603" s="2">
        <f t="shared" si="537"/>
        <v>0</v>
      </c>
      <c r="F8603" s="7">
        <v>0</v>
      </c>
      <c r="G8603" s="2">
        <f t="shared" si="538"/>
        <v>0</v>
      </c>
      <c r="H8603">
        <f t="shared" si="539"/>
        <v>0</v>
      </c>
    </row>
    <row r="8604" spans="1:8">
      <c r="A8604" s="2">
        <v>8603</v>
      </c>
      <c r="B8604" s="2">
        <v>62.09482209244851</v>
      </c>
      <c r="C8604" s="2">
        <v>0.49382716049382697</v>
      </c>
      <c r="D8604" s="2">
        <f t="shared" si="536"/>
        <v>0.59773834438127527</v>
      </c>
      <c r="E8604" s="2">
        <f t="shared" si="537"/>
        <v>0</v>
      </c>
      <c r="F8604" s="7">
        <v>0</v>
      </c>
      <c r="G8604" s="2">
        <f t="shared" si="538"/>
        <v>0</v>
      </c>
      <c r="H8604">
        <f t="shared" si="539"/>
        <v>0</v>
      </c>
    </row>
    <row r="8605" spans="1:8">
      <c r="A8605" s="2">
        <v>8604</v>
      </c>
      <c r="B8605" s="2">
        <v>64.029363946106102</v>
      </c>
      <c r="C8605" s="2">
        <v>1.3580246913580201</v>
      </c>
      <c r="D8605" s="2">
        <f t="shared" si="536"/>
        <v>0.57646647896723402</v>
      </c>
      <c r="E8605" s="2">
        <f t="shared" si="537"/>
        <v>0</v>
      </c>
      <c r="F8605" s="7">
        <v>0</v>
      </c>
      <c r="G8605" s="2">
        <f t="shared" si="538"/>
        <v>0</v>
      </c>
      <c r="H8605">
        <f t="shared" si="539"/>
        <v>0</v>
      </c>
    </row>
    <row r="8606" spans="1:8">
      <c r="A8606" s="2">
        <v>8605</v>
      </c>
      <c r="B8606" s="2">
        <v>64.793472182830925</v>
      </c>
      <c r="C8606" s="2">
        <v>1.4567901234567899</v>
      </c>
      <c r="D8606" s="2">
        <f t="shared" si="536"/>
        <v>0.57946558602584008</v>
      </c>
      <c r="E8606" s="2">
        <f t="shared" si="537"/>
        <v>0</v>
      </c>
      <c r="F8606" s="7">
        <v>0</v>
      </c>
      <c r="G8606" s="2">
        <f t="shared" si="538"/>
        <v>0</v>
      </c>
      <c r="H8606">
        <f t="shared" si="539"/>
        <v>0</v>
      </c>
    </row>
    <row r="8607" spans="1:8">
      <c r="A8607" s="2">
        <v>8606</v>
      </c>
      <c r="B8607" s="2">
        <v>63.34822970074265</v>
      </c>
      <c r="C8607" s="2">
        <v>2.8888888888888902</v>
      </c>
      <c r="D8607" s="2">
        <f t="shared" si="536"/>
        <v>0.49770451922964865</v>
      </c>
      <c r="E8607" s="2">
        <f t="shared" si="537"/>
        <v>0</v>
      </c>
      <c r="F8607" s="7">
        <v>0</v>
      </c>
      <c r="G8607" s="2">
        <f t="shared" si="538"/>
        <v>0</v>
      </c>
      <c r="H8607">
        <f t="shared" si="539"/>
        <v>0</v>
      </c>
    </row>
    <row r="8608" spans="1:8">
      <c r="A8608" s="2">
        <v>8607</v>
      </c>
      <c r="B8608" s="2">
        <v>58.874021502904952</v>
      </c>
      <c r="C8608" s="2">
        <v>0.86419753086419693</v>
      </c>
      <c r="D8608" s="2">
        <f t="shared" si="536"/>
        <v>0.54812293107843224</v>
      </c>
      <c r="E8608" s="2">
        <f t="shared" si="537"/>
        <v>0</v>
      </c>
      <c r="F8608" s="7">
        <v>0</v>
      </c>
      <c r="G8608" s="2">
        <f t="shared" si="538"/>
        <v>0</v>
      </c>
      <c r="H8608">
        <f t="shared" si="539"/>
        <v>0</v>
      </c>
    </row>
    <row r="8609" spans="1:8">
      <c r="A8609" s="2">
        <v>8608</v>
      </c>
      <c r="B8609" s="2">
        <v>55.971647164681947</v>
      </c>
      <c r="C8609" s="2">
        <v>0.22222222222222202</v>
      </c>
      <c r="D8609" s="2">
        <f t="shared" si="536"/>
        <v>0.549272027202375</v>
      </c>
      <c r="E8609" s="2">
        <f t="shared" si="537"/>
        <v>0</v>
      </c>
      <c r="F8609" s="7">
        <v>0</v>
      </c>
      <c r="G8609" s="2">
        <f t="shared" si="538"/>
        <v>0</v>
      </c>
      <c r="H8609">
        <f t="shared" si="539"/>
        <v>0</v>
      </c>
    </row>
    <row r="8610" spans="1:8">
      <c r="A8610" s="2">
        <v>8609</v>
      </c>
      <c r="B8610" s="2">
        <v>56.1621103646604</v>
      </c>
      <c r="C8610" s="2">
        <v>0</v>
      </c>
      <c r="D8610" s="2">
        <f t="shared" si="536"/>
        <v>0.561621103646604</v>
      </c>
      <c r="E8610" s="2">
        <f t="shared" si="537"/>
        <v>0</v>
      </c>
      <c r="F8610" s="7">
        <v>0</v>
      </c>
      <c r="G8610" s="2">
        <f t="shared" si="538"/>
        <v>0</v>
      </c>
      <c r="H8610">
        <f t="shared" si="539"/>
        <v>0</v>
      </c>
    </row>
    <row r="8611" spans="1:8">
      <c r="A8611" s="2">
        <v>8610</v>
      </c>
      <c r="B8611" s="2">
        <v>60.894147210519478</v>
      </c>
      <c r="C8611" s="2">
        <v>0</v>
      </c>
      <c r="D8611" s="2">
        <f t="shared" si="536"/>
        <v>0.60894147210519478</v>
      </c>
      <c r="E8611" s="2">
        <f t="shared" si="537"/>
        <v>0</v>
      </c>
      <c r="F8611" s="7">
        <v>0</v>
      </c>
      <c r="G8611" s="2">
        <f t="shared" si="538"/>
        <v>0</v>
      </c>
      <c r="H8611">
        <f t="shared" si="539"/>
        <v>0</v>
      </c>
    </row>
    <row r="8612" spans="1:8">
      <c r="A8612" s="2">
        <v>8611</v>
      </c>
      <c r="B8612" s="2">
        <v>66.633032529152487</v>
      </c>
      <c r="C8612" s="2">
        <v>0</v>
      </c>
      <c r="D8612" s="2">
        <f t="shared" si="536"/>
        <v>0.66633032529152492</v>
      </c>
      <c r="E8612" s="2">
        <f t="shared" si="537"/>
        <v>0</v>
      </c>
      <c r="F8612" s="7">
        <v>0</v>
      </c>
      <c r="G8612" s="2">
        <f t="shared" si="538"/>
        <v>0</v>
      </c>
      <c r="H8612">
        <f t="shared" si="539"/>
        <v>0</v>
      </c>
    </row>
    <row r="8613" spans="1:8">
      <c r="A8613" s="2">
        <v>8612</v>
      </c>
      <c r="B8613" s="2">
        <v>69.373860822211057</v>
      </c>
      <c r="C8613" s="2">
        <v>0</v>
      </c>
      <c r="D8613" s="2">
        <f t="shared" si="536"/>
        <v>0.69373860822211053</v>
      </c>
      <c r="E8613" s="2">
        <f t="shared" si="537"/>
        <v>0</v>
      </c>
      <c r="F8613" s="7">
        <v>0</v>
      </c>
      <c r="G8613" s="2">
        <f t="shared" si="538"/>
        <v>0</v>
      </c>
      <c r="H8613">
        <f t="shared" si="539"/>
        <v>0</v>
      </c>
    </row>
    <row r="8614" spans="1:8">
      <c r="A8614" s="2">
        <v>8613</v>
      </c>
      <c r="B8614" s="2">
        <v>69.627522282219743</v>
      </c>
      <c r="C8614" s="2">
        <v>0</v>
      </c>
      <c r="D8614" s="2">
        <f t="shared" si="536"/>
        <v>0.69627522282219745</v>
      </c>
      <c r="E8614" s="2">
        <f t="shared" si="537"/>
        <v>0</v>
      </c>
      <c r="F8614" s="7">
        <v>0</v>
      </c>
      <c r="G8614" s="2">
        <f t="shared" si="538"/>
        <v>0</v>
      </c>
      <c r="H8614">
        <f t="shared" si="539"/>
        <v>0</v>
      </c>
    </row>
    <row r="8615" spans="1:8">
      <c r="A8615" s="2">
        <v>8614</v>
      </c>
      <c r="B8615" s="2">
        <v>68.256475999659074</v>
      </c>
      <c r="C8615" s="2">
        <v>0</v>
      </c>
      <c r="D8615" s="2">
        <f t="shared" si="536"/>
        <v>0.68256475999659072</v>
      </c>
      <c r="E8615" s="2">
        <f t="shared" si="537"/>
        <v>0</v>
      </c>
      <c r="F8615" s="7">
        <v>0</v>
      </c>
      <c r="G8615" s="2">
        <f t="shared" si="538"/>
        <v>0</v>
      </c>
      <c r="H8615">
        <f t="shared" si="539"/>
        <v>0</v>
      </c>
    </row>
    <row r="8616" spans="1:8">
      <c r="A8616" s="2">
        <v>8615</v>
      </c>
      <c r="B8616" s="2">
        <v>68.574672104366272</v>
      </c>
      <c r="C8616" s="2">
        <v>0</v>
      </c>
      <c r="D8616" s="2">
        <f t="shared" si="536"/>
        <v>0.68574672104366274</v>
      </c>
      <c r="E8616" s="2">
        <f t="shared" si="537"/>
        <v>0</v>
      </c>
      <c r="F8616" s="7">
        <v>0</v>
      </c>
      <c r="G8616" s="2">
        <f t="shared" si="538"/>
        <v>0</v>
      </c>
      <c r="H8616">
        <f t="shared" si="539"/>
        <v>0</v>
      </c>
    </row>
    <row r="8617" spans="1:8">
      <c r="A8617" s="2">
        <v>8616</v>
      </c>
      <c r="B8617" s="2">
        <v>72.903754450747812</v>
      </c>
      <c r="C8617" s="2">
        <v>0</v>
      </c>
      <c r="D8617" s="2">
        <f t="shared" si="536"/>
        <v>0.72903754450747815</v>
      </c>
      <c r="E8617" s="2">
        <f t="shared" si="537"/>
        <v>0</v>
      </c>
      <c r="F8617" s="7">
        <v>0</v>
      </c>
      <c r="G8617" s="2">
        <f t="shared" si="538"/>
        <v>0</v>
      </c>
      <c r="H8617">
        <f t="shared" si="539"/>
        <v>0</v>
      </c>
    </row>
    <row r="8618" spans="1:8">
      <c r="A8618" s="2">
        <v>8617</v>
      </c>
      <c r="B8618" s="2">
        <v>71.272398539673702</v>
      </c>
      <c r="C8618" s="2">
        <v>0</v>
      </c>
      <c r="D8618" s="2">
        <f t="shared" si="536"/>
        <v>0.71272398539673698</v>
      </c>
      <c r="E8618" s="2">
        <f t="shared" si="537"/>
        <v>0</v>
      </c>
      <c r="F8618" s="7">
        <v>0</v>
      </c>
      <c r="G8618" s="2">
        <f t="shared" si="538"/>
        <v>0</v>
      </c>
      <c r="H8618">
        <f t="shared" si="539"/>
        <v>0</v>
      </c>
    </row>
    <row r="8619" spans="1:8">
      <c r="A8619" s="2">
        <v>8618</v>
      </c>
      <c r="B8619" s="2">
        <v>67.132964674259298</v>
      </c>
      <c r="C8619" s="2">
        <v>0</v>
      </c>
      <c r="D8619" s="2">
        <f t="shared" si="536"/>
        <v>0.67132964674259299</v>
      </c>
      <c r="E8619" s="2">
        <f t="shared" si="537"/>
        <v>0</v>
      </c>
      <c r="F8619" s="7">
        <v>0</v>
      </c>
      <c r="G8619" s="2">
        <f t="shared" si="538"/>
        <v>0</v>
      </c>
      <c r="H8619">
        <f t="shared" si="539"/>
        <v>0</v>
      </c>
    </row>
    <row r="8620" spans="1:8">
      <c r="A8620" s="2">
        <v>8619</v>
      </c>
      <c r="B8620" s="2">
        <v>66.881454317930206</v>
      </c>
      <c r="C8620" s="2">
        <v>0</v>
      </c>
      <c r="D8620" s="2">
        <f t="shared" si="536"/>
        <v>0.66881454317930211</v>
      </c>
      <c r="E8620" s="2">
        <f t="shared" si="537"/>
        <v>0</v>
      </c>
      <c r="F8620" s="7">
        <v>0</v>
      </c>
      <c r="G8620" s="2">
        <f t="shared" si="538"/>
        <v>0</v>
      </c>
      <c r="H8620">
        <f t="shared" si="539"/>
        <v>0</v>
      </c>
    </row>
    <row r="8621" spans="1:8">
      <c r="A8621" s="2">
        <v>8620</v>
      </c>
      <c r="B8621" s="2">
        <v>63.362837873448363</v>
      </c>
      <c r="C8621" s="2">
        <v>0</v>
      </c>
      <c r="D8621" s="2">
        <f t="shared" si="536"/>
        <v>0.63362837873448363</v>
      </c>
      <c r="E8621" s="2">
        <f t="shared" si="537"/>
        <v>0</v>
      </c>
      <c r="F8621" s="7">
        <v>0</v>
      </c>
      <c r="G8621" s="2">
        <f t="shared" si="538"/>
        <v>0</v>
      </c>
      <c r="H8621">
        <f t="shared" si="539"/>
        <v>0</v>
      </c>
    </row>
    <row r="8622" spans="1:8">
      <c r="A8622" s="2">
        <v>8621</v>
      </c>
      <c r="B8622" s="2">
        <v>61.713226733002081</v>
      </c>
      <c r="C8622" s="2">
        <v>0</v>
      </c>
      <c r="D8622" s="2">
        <f t="shared" si="536"/>
        <v>0.6171322673300208</v>
      </c>
      <c r="E8622" s="2">
        <f t="shared" si="537"/>
        <v>0</v>
      </c>
      <c r="F8622" s="7">
        <v>0</v>
      </c>
      <c r="G8622" s="2">
        <f t="shared" si="538"/>
        <v>0</v>
      </c>
      <c r="H8622">
        <f t="shared" si="539"/>
        <v>0</v>
      </c>
    </row>
    <row r="8623" spans="1:8">
      <c r="A8623" s="2">
        <v>8622</v>
      </c>
      <c r="B8623" s="2">
        <v>63.397281615604669</v>
      </c>
      <c r="C8623" s="2">
        <v>0</v>
      </c>
      <c r="D8623" s="2">
        <f t="shared" si="536"/>
        <v>0.63397281615604673</v>
      </c>
      <c r="E8623" s="2">
        <f t="shared" si="537"/>
        <v>0</v>
      </c>
      <c r="F8623" s="7">
        <v>0</v>
      </c>
      <c r="G8623" s="2">
        <f t="shared" si="538"/>
        <v>0</v>
      </c>
      <c r="H8623">
        <f t="shared" si="539"/>
        <v>0</v>
      </c>
    </row>
    <row r="8624" spans="1:8">
      <c r="A8624" s="2">
        <v>8623</v>
      </c>
      <c r="B8624" s="2">
        <v>66.789409481380716</v>
      </c>
      <c r="C8624" s="2">
        <v>0</v>
      </c>
      <c r="D8624" s="2">
        <f t="shared" si="536"/>
        <v>0.66789409481380713</v>
      </c>
      <c r="E8624" s="2">
        <f t="shared" si="537"/>
        <v>0</v>
      </c>
      <c r="F8624" s="7">
        <v>0</v>
      </c>
      <c r="G8624" s="2">
        <f t="shared" si="538"/>
        <v>0</v>
      </c>
      <c r="H8624">
        <f t="shared" si="539"/>
        <v>0</v>
      </c>
    </row>
    <row r="8625" spans="1:8">
      <c r="A8625" s="2">
        <v>8624</v>
      </c>
      <c r="B8625" s="2">
        <v>70.268449914228185</v>
      </c>
      <c r="C8625" s="2">
        <v>0</v>
      </c>
      <c r="D8625" s="2">
        <f t="shared" si="536"/>
        <v>0.70268449914228182</v>
      </c>
      <c r="E8625" s="2">
        <f t="shared" si="537"/>
        <v>0</v>
      </c>
      <c r="F8625" s="7">
        <v>0</v>
      </c>
      <c r="G8625" s="2">
        <f t="shared" si="538"/>
        <v>0</v>
      </c>
      <c r="H8625">
        <f t="shared" si="539"/>
        <v>0</v>
      </c>
    </row>
    <row r="8626" spans="1:8">
      <c r="A8626" s="2">
        <v>8625</v>
      </c>
      <c r="B8626" s="2">
        <v>73.659391757790033</v>
      </c>
      <c r="C8626" s="2">
        <v>0</v>
      </c>
      <c r="D8626" s="2">
        <f t="shared" si="536"/>
        <v>0.73659391757790038</v>
      </c>
      <c r="E8626" s="2">
        <f t="shared" si="537"/>
        <v>0</v>
      </c>
      <c r="F8626" s="7">
        <v>0</v>
      </c>
      <c r="G8626" s="2">
        <f t="shared" si="538"/>
        <v>0</v>
      </c>
      <c r="H8626">
        <f t="shared" si="539"/>
        <v>0</v>
      </c>
    </row>
    <row r="8627" spans="1:8">
      <c r="A8627" s="2">
        <v>8626</v>
      </c>
      <c r="B8627" s="2">
        <v>76.42467389567409</v>
      </c>
      <c r="C8627" s="2">
        <v>3.3086419753086398</v>
      </c>
      <c r="D8627" s="2">
        <f t="shared" si="536"/>
        <v>0.60874056611723482</v>
      </c>
      <c r="E8627" s="2">
        <f t="shared" si="537"/>
        <v>0</v>
      </c>
      <c r="F8627" s="7">
        <v>0</v>
      </c>
      <c r="G8627" s="2">
        <f t="shared" si="538"/>
        <v>0</v>
      </c>
      <c r="H8627">
        <f t="shared" si="539"/>
        <v>0</v>
      </c>
    </row>
    <row r="8628" spans="1:8">
      <c r="A8628" s="2">
        <v>8627</v>
      </c>
      <c r="B8628" s="2">
        <v>78.567114856738712</v>
      </c>
      <c r="C8628" s="2">
        <v>9.1111111111111107</v>
      </c>
      <c r="D8628" s="2">
        <f t="shared" si="536"/>
        <v>0.35744892634516484</v>
      </c>
      <c r="E8628" s="2">
        <f t="shared" si="537"/>
        <v>0</v>
      </c>
      <c r="F8628" s="7">
        <v>0</v>
      </c>
      <c r="G8628" s="2">
        <f t="shared" si="538"/>
        <v>0</v>
      </c>
      <c r="H8628">
        <f t="shared" si="539"/>
        <v>0</v>
      </c>
    </row>
    <row r="8629" spans="1:8">
      <c r="A8629" s="2">
        <v>8628</v>
      </c>
      <c r="B8629" s="2">
        <v>78.958106335253504</v>
      </c>
      <c r="C8629" s="2">
        <v>19.728395061728399</v>
      </c>
      <c r="D8629" s="2">
        <f t="shared" si="536"/>
        <v>-0.13765350454869973</v>
      </c>
      <c r="E8629" s="2">
        <f t="shared" si="537"/>
        <v>1</v>
      </c>
      <c r="F8629" s="7">
        <v>0</v>
      </c>
      <c r="G8629" s="2">
        <f t="shared" si="538"/>
        <v>0.13765350454869973</v>
      </c>
      <c r="H8629">
        <f t="shared" si="539"/>
        <v>0</v>
      </c>
    </row>
    <row r="8630" spans="1:8">
      <c r="A8630" s="2">
        <v>8629</v>
      </c>
      <c r="B8630" s="2">
        <v>80.444390095747892</v>
      </c>
      <c r="C8630" s="2">
        <v>43.185185185185198</v>
      </c>
      <c r="D8630" s="2">
        <f t="shared" si="536"/>
        <v>-1.2252598027462254</v>
      </c>
      <c r="E8630" s="2">
        <f t="shared" si="537"/>
        <v>1</v>
      </c>
      <c r="F8630" s="7">
        <v>0</v>
      </c>
      <c r="G8630" s="2">
        <f t="shared" si="538"/>
        <v>1.2252598027462254</v>
      </c>
      <c r="H8630">
        <f t="shared" si="539"/>
        <v>0</v>
      </c>
    </row>
    <row r="8631" spans="1:8">
      <c r="A8631" s="2">
        <v>8630</v>
      </c>
      <c r="B8631" s="2">
        <v>79.815693989084451</v>
      </c>
      <c r="C8631" s="2">
        <v>57.407407407407398</v>
      </c>
      <c r="D8631" s="2">
        <f t="shared" si="536"/>
        <v>-1.8999912082573034</v>
      </c>
      <c r="E8631" s="2">
        <f t="shared" si="537"/>
        <v>1</v>
      </c>
      <c r="F8631" s="7">
        <v>0</v>
      </c>
      <c r="G8631" s="2">
        <f t="shared" si="538"/>
        <v>1.8999912082573034</v>
      </c>
      <c r="H8631">
        <f t="shared" si="539"/>
        <v>0</v>
      </c>
    </row>
    <row r="8632" spans="1:8">
      <c r="A8632" s="2">
        <v>8631</v>
      </c>
      <c r="B8632" s="2">
        <v>77.663585335947687</v>
      </c>
      <c r="C8632" s="2">
        <v>5.3827160493827204</v>
      </c>
      <c r="D8632" s="2">
        <f t="shared" si="536"/>
        <v>0.52364819903848892</v>
      </c>
      <c r="E8632" s="2">
        <f t="shared" si="537"/>
        <v>0</v>
      </c>
      <c r="F8632" s="7">
        <v>0</v>
      </c>
      <c r="G8632" s="2">
        <f t="shared" si="538"/>
        <v>0</v>
      </c>
      <c r="H8632">
        <f t="shared" si="539"/>
        <v>0</v>
      </c>
    </row>
    <row r="8633" spans="1:8">
      <c r="A8633" s="2">
        <v>8632</v>
      </c>
      <c r="B8633" s="2">
        <v>74.509666886558961</v>
      </c>
      <c r="C8633" s="2">
        <v>0.98765432098765393</v>
      </c>
      <c r="D8633" s="2">
        <f t="shared" si="536"/>
        <v>0.69867691577916979</v>
      </c>
      <c r="E8633" s="2">
        <f t="shared" si="537"/>
        <v>0</v>
      </c>
      <c r="F8633" s="7">
        <v>0</v>
      </c>
      <c r="G8633" s="2">
        <f t="shared" si="538"/>
        <v>0</v>
      </c>
      <c r="H8633">
        <f t="shared" si="539"/>
        <v>0</v>
      </c>
    </row>
    <row r="8634" spans="1:8">
      <c r="A8634" s="2">
        <v>8633</v>
      </c>
      <c r="B8634" s="2">
        <v>73.964807053901637</v>
      </c>
      <c r="C8634" s="2">
        <v>9.8765432098765385E-2</v>
      </c>
      <c r="D8634" s="2">
        <f t="shared" si="536"/>
        <v>0.73500609523037441</v>
      </c>
      <c r="E8634" s="2">
        <f t="shared" si="537"/>
        <v>0</v>
      </c>
      <c r="F8634" s="7">
        <v>0</v>
      </c>
      <c r="G8634" s="2">
        <f t="shared" si="538"/>
        <v>0</v>
      </c>
      <c r="H8634">
        <f t="shared" si="539"/>
        <v>0</v>
      </c>
    </row>
    <row r="8635" spans="1:8">
      <c r="A8635" s="2">
        <v>8634</v>
      </c>
      <c r="B8635" s="2">
        <v>77.798481937595128</v>
      </c>
      <c r="C8635" s="2">
        <v>0</v>
      </c>
      <c r="D8635" s="2">
        <f t="shared" si="536"/>
        <v>0.77798481937595132</v>
      </c>
      <c r="E8635" s="2">
        <f t="shared" si="537"/>
        <v>0</v>
      </c>
      <c r="F8635" s="7">
        <v>0</v>
      </c>
      <c r="G8635" s="2">
        <f t="shared" si="538"/>
        <v>0</v>
      </c>
      <c r="H8635">
        <f t="shared" si="539"/>
        <v>0</v>
      </c>
    </row>
    <row r="8636" spans="1:8">
      <c r="A8636" s="2">
        <v>8635</v>
      </c>
      <c r="B8636" s="2">
        <v>82.081771245159914</v>
      </c>
      <c r="C8636" s="2">
        <v>0</v>
      </c>
      <c r="D8636" s="2">
        <f t="shared" si="536"/>
        <v>0.82081771245159918</v>
      </c>
      <c r="E8636" s="2">
        <f t="shared" si="537"/>
        <v>0</v>
      </c>
      <c r="F8636" s="7">
        <v>0</v>
      </c>
      <c r="G8636" s="2">
        <f t="shared" si="538"/>
        <v>0</v>
      </c>
      <c r="H8636">
        <f t="shared" si="539"/>
        <v>0</v>
      </c>
    </row>
    <row r="8637" spans="1:8">
      <c r="A8637" s="2">
        <v>8636</v>
      </c>
      <c r="B8637" s="2">
        <v>82.490648184154722</v>
      </c>
      <c r="C8637" s="2">
        <v>0</v>
      </c>
      <c r="D8637" s="2">
        <f t="shared" si="536"/>
        <v>0.82490648184154725</v>
      </c>
      <c r="E8637" s="2">
        <f t="shared" si="537"/>
        <v>0</v>
      </c>
      <c r="F8637" s="7">
        <v>0</v>
      </c>
      <c r="G8637" s="2">
        <f t="shared" si="538"/>
        <v>0</v>
      </c>
      <c r="H8637">
        <f t="shared" si="539"/>
        <v>0</v>
      </c>
    </row>
    <row r="8638" spans="1:8">
      <c r="A8638" s="2">
        <v>8637</v>
      </c>
      <c r="B8638" s="2">
        <v>78.38830167832883</v>
      </c>
      <c r="C8638" s="2">
        <v>0</v>
      </c>
      <c r="D8638" s="2">
        <f t="shared" si="536"/>
        <v>0.78388301678328831</v>
      </c>
      <c r="E8638" s="2">
        <f t="shared" si="537"/>
        <v>0</v>
      </c>
      <c r="F8638" s="7">
        <v>0</v>
      </c>
      <c r="G8638" s="2">
        <f t="shared" si="538"/>
        <v>0</v>
      </c>
      <c r="H8638">
        <f t="shared" si="539"/>
        <v>0</v>
      </c>
    </row>
    <row r="8639" spans="1:8">
      <c r="A8639" s="2">
        <v>8638</v>
      </c>
      <c r="B8639" s="2">
        <v>74.073914960366068</v>
      </c>
      <c r="C8639" s="2">
        <v>0</v>
      </c>
      <c r="D8639" s="2">
        <f t="shared" si="536"/>
        <v>0.74073914960366072</v>
      </c>
      <c r="E8639" s="2">
        <f t="shared" si="537"/>
        <v>0</v>
      </c>
      <c r="F8639" s="7">
        <v>0</v>
      </c>
      <c r="G8639" s="2">
        <f t="shared" si="538"/>
        <v>0</v>
      </c>
      <c r="H8639">
        <f t="shared" si="539"/>
        <v>0</v>
      </c>
    </row>
    <row r="8640" spans="1:8">
      <c r="A8640" s="2">
        <v>8639</v>
      </c>
      <c r="B8640" s="2">
        <v>72.660468000069656</v>
      </c>
      <c r="C8640" s="2">
        <v>0</v>
      </c>
      <c r="D8640" s="2">
        <f t="shared" si="536"/>
        <v>0.72660468000069656</v>
      </c>
      <c r="E8640" s="2">
        <f t="shared" si="537"/>
        <v>0</v>
      </c>
      <c r="F8640" s="7">
        <v>0</v>
      </c>
      <c r="G8640" s="2">
        <f t="shared" si="538"/>
        <v>0</v>
      </c>
      <c r="H8640">
        <f t="shared" si="539"/>
        <v>0</v>
      </c>
    </row>
    <row r="8641" spans="1:8">
      <c r="A8641" s="2">
        <v>8640</v>
      </c>
      <c r="B8641" s="2">
        <v>75.955345112901867</v>
      </c>
      <c r="C8641" s="2">
        <v>0</v>
      </c>
      <c r="D8641" s="2">
        <f t="shared" si="536"/>
        <v>0.75955345112901862</v>
      </c>
      <c r="E8641" s="2">
        <f t="shared" si="537"/>
        <v>0</v>
      </c>
      <c r="F8641" s="7">
        <v>0</v>
      </c>
      <c r="G8641" s="2">
        <f t="shared" si="538"/>
        <v>0</v>
      </c>
      <c r="H8641">
        <f t="shared" si="539"/>
        <v>0</v>
      </c>
    </row>
    <row r="8642" spans="1:8">
      <c r="A8642" s="2">
        <v>8641</v>
      </c>
      <c r="B8642" s="2">
        <v>73.367100955883274</v>
      </c>
      <c r="C8642" s="2">
        <v>0</v>
      </c>
      <c r="D8642" s="2">
        <f t="shared" ref="D8642:D8705" si="540">B8642*1/100-C8642*4.7/100</f>
        <v>0.73367100955883269</v>
      </c>
      <c r="E8642" s="2">
        <f t="shared" ref="E8642:E8705" si="541">IF(D8642&lt;0,1,0)</f>
        <v>0</v>
      </c>
      <c r="F8642" s="7">
        <v>0</v>
      </c>
      <c r="G8642" s="2">
        <f t="shared" si="538"/>
        <v>0</v>
      </c>
      <c r="H8642">
        <f t="shared" si="539"/>
        <v>0</v>
      </c>
    </row>
    <row r="8643" spans="1:8">
      <c r="A8643" s="2">
        <v>8642</v>
      </c>
      <c r="B8643" s="2">
        <v>68.375437249797073</v>
      </c>
      <c r="C8643" s="2">
        <v>0</v>
      </c>
      <c r="D8643" s="2">
        <f t="shared" si="540"/>
        <v>0.68375437249797077</v>
      </c>
      <c r="E8643" s="2">
        <f t="shared" si="541"/>
        <v>0</v>
      </c>
      <c r="F8643" s="7">
        <v>0</v>
      </c>
      <c r="G8643" s="2">
        <f t="shared" ref="G8643:G8706" si="542">IF(AND(D8643&gt;-3.13233,D8643&lt;0),-D8643,0)</f>
        <v>0</v>
      </c>
      <c r="H8643">
        <f t="shared" ref="H8643:H8706" si="543">IF(D8643&lt;-3.13233,-D8643,0)</f>
        <v>0</v>
      </c>
    </row>
    <row r="8644" spans="1:8">
      <c r="A8644" s="2">
        <v>8643</v>
      </c>
      <c r="B8644" s="2">
        <v>67.051518856410681</v>
      </c>
      <c r="C8644" s="2">
        <v>0</v>
      </c>
      <c r="D8644" s="2">
        <f t="shared" si="540"/>
        <v>0.67051518856410686</v>
      </c>
      <c r="E8644" s="2">
        <f t="shared" si="541"/>
        <v>0</v>
      </c>
      <c r="F8644" s="7">
        <v>0</v>
      </c>
      <c r="G8644" s="2">
        <f t="shared" si="542"/>
        <v>0</v>
      </c>
      <c r="H8644">
        <f t="shared" si="543"/>
        <v>0</v>
      </c>
    </row>
    <row r="8645" spans="1:8">
      <c r="A8645" s="2">
        <v>8644</v>
      </c>
      <c r="B8645" s="2">
        <v>62.297403278776052</v>
      </c>
      <c r="C8645" s="2">
        <v>0</v>
      </c>
      <c r="D8645" s="2">
        <f t="shared" si="540"/>
        <v>0.62297403278776053</v>
      </c>
      <c r="E8645" s="2">
        <f t="shared" si="541"/>
        <v>0</v>
      </c>
      <c r="F8645" s="7">
        <v>0</v>
      </c>
      <c r="G8645" s="2">
        <f t="shared" si="542"/>
        <v>0</v>
      </c>
      <c r="H8645">
        <f t="shared" si="543"/>
        <v>0</v>
      </c>
    </row>
    <row r="8646" spans="1:8">
      <c r="A8646" s="2">
        <v>8645</v>
      </c>
      <c r="B8646" s="2">
        <v>59.465703896896159</v>
      </c>
      <c r="C8646" s="2">
        <v>0</v>
      </c>
      <c r="D8646" s="2">
        <f t="shared" si="540"/>
        <v>0.5946570389689616</v>
      </c>
      <c r="E8646" s="2">
        <f t="shared" si="541"/>
        <v>0</v>
      </c>
      <c r="F8646" s="7">
        <v>0</v>
      </c>
      <c r="G8646" s="2">
        <f t="shared" si="542"/>
        <v>0</v>
      </c>
      <c r="H8646">
        <f t="shared" si="543"/>
        <v>0</v>
      </c>
    </row>
    <row r="8647" spans="1:8">
      <c r="A8647" s="2">
        <v>8646</v>
      </c>
      <c r="B8647" s="2">
        <v>59.530160291746128</v>
      </c>
      <c r="C8647" s="2">
        <v>0</v>
      </c>
      <c r="D8647" s="2">
        <f t="shared" si="540"/>
        <v>0.59530160291746126</v>
      </c>
      <c r="E8647" s="2">
        <f t="shared" si="541"/>
        <v>0</v>
      </c>
      <c r="F8647" s="7">
        <v>0</v>
      </c>
      <c r="G8647" s="2">
        <f t="shared" si="542"/>
        <v>0</v>
      </c>
      <c r="H8647">
        <f t="shared" si="543"/>
        <v>0</v>
      </c>
    </row>
    <row r="8648" spans="1:8">
      <c r="A8648" s="2">
        <v>8647</v>
      </c>
      <c r="B8648" s="2">
        <v>61.054392160163019</v>
      </c>
      <c r="C8648" s="2">
        <v>0</v>
      </c>
      <c r="D8648" s="2">
        <f t="shared" si="540"/>
        <v>0.61054392160163018</v>
      </c>
      <c r="E8648" s="2">
        <f t="shared" si="541"/>
        <v>0</v>
      </c>
      <c r="F8648" s="7">
        <v>0</v>
      </c>
      <c r="G8648" s="2">
        <f t="shared" si="542"/>
        <v>0</v>
      </c>
      <c r="H8648">
        <f t="shared" si="543"/>
        <v>0</v>
      </c>
    </row>
    <row r="8649" spans="1:8">
      <c r="A8649" s="2">
        <v>8648</v>
      </c>
      <c r="B8649" s="2">
        <v>63.158969400396728</v>
      </c>
      <c r="C8649" s="2">
        <v>0</v>
      </c>
      <c r="D8649" s="2">
        <f t="shared" si="540"/>
        <v>0.63158969400396725</v>
      </c>
      <c r="E8649" s="2">
        <f t="shared" si="541"/>
        <v>0</v>
      </c>
      <c r="F8649" s="7">
        <v>0</v>
      </c>
      <c r="G8649" s="2">
        <f t="shared" si="542"/>
        <v>0</v>
      </c>
      <c r="H8649">
        <f t="shared" si="543"/>
        <v>0</v>
      </c>
    </row>
    <row r="8650" spans="1:8">
      <c r="A8650" s="2">
        <v>8649</v>
      </c>
      <c r="B8650" s="2">
        <v>66.087456173372203</v>
      </c>
      <c r="C8650" s="2">
        <v>12.4444444444444</v>
      </c>
      <c r="D8650" s="2">
        <f t="shared" si="540"/>
        <v>7.5985672844835261E-2</v>
      </c>
      <c r="E8650" s="2">
        <f t="shared" si="541"/>
        <v>0</v>
      </c>
      <c r="F8650" s="7">
        <v>0</v>
      </c>
      <c r="G8650" s="2">
        <f t="shared" si="542"/>
        <v>0</v>
      </c>
      <c r="H8650">
        <f t="shared" si="543"/>
        <v>0</v>
      </c>
    </row>
    <row r="8651" spans="1:8">
      <c r="A8651" s="2">
        <v>8650</v>
      </c>
      <c r="B8651" s="2">
        <v>69.414831522322416</v>
      </c>
      <c r="C8651" s="2">
        <v>44.419753086419803</v>
      </c>
      <c r="D8651" s="2">
        <f t="shared" si="540"/>
        <v>-1.3935800798385065</v>
      </c>
      <c r="E8651" s="2">
        <f t="shared" si="541"/>
        <v>1</v>
      </c>
      <c r="F8651" s="7">
        <v>0</v>
      </c>
      <c r="G8651" s="2">
        <f t="shared" si="542"/>
        <v>1.3935800798385065</v>
      </c>
      <c r="H8651">
        <f t="shared" si="543"/>
        <v>0</v>
      </c>
    </row>
    <row r="8652" spans="1:8">
      <c r="A8652" s="2">
        <v>8651</v>
      </c>
      <c r="B8652" s="2">
        <v>73.108871852754646</v>
      </c>
      <c r="C8652" s="2">
        <v>61.333333333333293</v>
      </c>
      <c r="D8652" s="2">
        <f t="shared" si="540"/>
        <v>-2.1515779481391184</v>
      </c>
      <c r="E8652" s="2">
        <f t="shared" si="541"/>
        <v>1</v>
      </c>
      <c r="F8652" s="7">
        <v>0</v>
      </c>
      <c r="G8652" s="2">
        <f t="shared" si="542"/>
        <v>2.1515779481391184</v>
      </c>
      <c r="H8652">
        <f t="shared" si="543"/>
        <v>0</v>
      </c>
    </row>
    <row r="8653" spans="1:8">
      <c r="A8653" s="2">
        <v>8652</v>
      </c>
      <c r="B8653" s="2">
        <v>75.160358872217145</v>
      </c>
      <c r="C8653" s="2">
        <v>70.962962962963005</v>
      </c>
      <c r="D8653" s="2">
        <f t="shared" si="540"/>
        <v>-2.5836556705370901</v>
      </c>
      <c r="E8653" s="2">
        <f t="shared" si="541"/>
        <v>1</v>
      </c>
      <c r="F8653" s="7">
        <v>0</v>
      </c>
      <c r="G8653" s="2">
        <f t="shared" si="542"/>
        <v>2.5836556705370901</v>
      </c>
      <c r="H8653">
        <f t="shared" si="543"/>
        <v>0</v>
      </c>
    </row>
    <row r="8654" spans="1:8">
      <c r="A8654" s="2">
        <v>8653</v>
      </c>
      <c r="B8654" s="2">
        <v>77.744799472872188</v>
      </c>
      <c r="C8654" s="2">
        <v>66.246913580246897</v>
      </c>
      <c r="D8654" s="2">
        <f t="shared" si="540"/>
        <v>-2.3361569435428828</v>
      </c>
      <c r="E8654" s="2">
        <f t="shared" si="541"/>
        <v>1</v>
      </c>
      <c r="F8654" s="7">
        <v>0</v>
      </c>
      <c r="G8654" s="2">
        <f t="shared" si="542"/>
        <v>2.3361569435428828</v>
      </c>
      <c r="H8654">
        <f t="shared" si="543"/>
        <v>0</v>
      </c>
    </row>
    <row r="8655" spans="1:8">
      <c r="A8655" s="2">
        <v>8654</v>
      </c>
      <c r="B8655" s="2">
        <v>77.890825964741992</v>
      </c>
      <c r="C8655" s="2">
        <v>37.580246913580204</v>
      </c>
      <c r="D8655" s="2">
        <f t="shared" si="540"/>
        <v>-0.9873633452908499</v>
      </c>
      <c r="E8655" s="2">
        <f t="shared" si="541"/>
        <v>1</v>
      </c>
      <c r="F8655" s="7">
        <v>0</v>
      </c>
      <c r="G8655" s="2">
        <f t="shared" si="542"/>
        <v>0.9873633452908499</v>
      </c>
      <c r="H8655">
        <f t="shared" si="543"/>
        <v>0</v>
      </c>
    </row>
    <row r="8656" spans="1:8">
      <c r="A8656" s="2">
        <v>8655</v>
      </c>
      <c r="B8656" s="2">
        <v>75.208303014713493</v>
      </c>
      <c r="C8656" s="2">
        <v>51.3333333333333</v>
      </c>
      <c r="D8656" s="2">
        <f t="shared" si="540"/>
        <v>-1.6605836365195303</v>
      </c>
      <c r="E8656" s="2">
        <f t="shared" si="541"/>
        <v>1</v>
      </c>
      <c r="F8656" s="7">
        <v>0</v>
      </c>
      <c r="G8656" s="2">
        <f t="shared" si="542"/>
        <v>1.6605836365195303</v>
      </c>
      <c r="H8656">
        <f t="shared" si="543"/>
        <v>0</v>
      </c>
    </row>
    <row r="8657" spans="1:8">
      <c r="A8657" s="2">
        <v>8656</v>
      </c>
      <c r="B8657" s="2">
        <v>72.496226170907335</v>
      </c>
      <c r="C8657" s="2">
        <v>21.876543209876502</v>
      </c>
      <c r="D8657" s="2">
        <f t="shared" si="540"/>
        <v>-0.30323526915512244</v>
      </c>
      <c r="E8657" s="2">
        <f t="shared" si="541"/>
        <v>1</v>
      </c>
      <c r="F8657" s="7">
        <v>0</v>
      </c>
      <c r="G8657" s="2">
        <f t="shared" si="542"/>
        <v>0.30323526915512244</v>
      </c>
      <c r="H8657">
        <f t="shared" si="543"/>
        <v>0</v>
      </c>
    </row>
    <row r="8658" spans="1:8">
      <c r="A8658" s="2">
        <v>8657</v>
      </c>
      <c r="B8658" s="2">
        <v>71.691216278055165</v>
      </c>
      <c r="C8658" s="2">
        <v>2.4691358024691402E-2</v>
      </c>
      <c r="D8658" s="2">
        <f t="shared" si="540"/>
        <v>0.71575166895339115</v>
      </c>
      <c r="E8658" s="2">
        <f t="shared" si="541"/>
        <v>0</v>
      </c>
      <c r="F8658" s="7">
        <v>0</v>
      </c>
      <c r="G8658" s="2">
        <f t="shared" si="542"/>
        <v>0</v>
      </c>
      <c r="H8658">
        <f t="shared" si="543"/>
        <v>0</v>
      </c>
    </row>
    <row r="8659" spans="1:8">
      <c r="A8659" s="2">
        <v>8658</v>
      </c>
      <c r="B8659" s="2">
        <v>75.203308833203465</v>
      </c>
      <c r="C8659" s="2">
        <v>0</v>
      </c>
      <c r="D8659" s="2">
        <f t="shared" si="540"/>
        <v>0.75203308833203464</v>
      </c>
      <c r="E8659" s="2">
        <f t="shared" si="541"/>
        <v>0</v>
      </c>
      <c r="F8659" s="7">
        <v>0</v>
      </c>
      <c r="G8659" s="2">
        <f t="shared" si="542"/>
        <v>0</v>
      </c>
      <c r="H8659">
        <f t="shared" si="543"/>
        <v>0</v>
      </c>
    </row>
    <row r="8660" spans="1:8">
      <c r="A8660" s="2">
        <v>8659</v>
      </c>
      <c r="B8660" s="2">
        <v>80.085122026419441</v>
      </c>
      <c r="C8660" s="2">
        <v>0</v>
      </c>
      <c r="D8660" s="2">
        <f t="shared" si="540"/>
        <v>0.80085122026419442</v>
      </c>
      <c r="E8660" s="2">
        <f t="shared" si="541"/>
        <v>0</v>
      </c>
      <c r="F8660" s="7">
        <v>0</v>
      </c>
      <c r="G8660" s="2">
        <f t="shared" si="542"/>
        <v>0</v>
      </c>
      <c r="H8660">
        <f t="shared" si="543"/>
        <v>0</v>
      </c>
    </row>
    <row r="8661" spans="1:8">
      <c r="A8661" s="2">
        <v>8660</v>
      </c>
      <c r="B8661" s="2">
        <v>81.651420092827337</v>
      </c>
      <c r="C8661" s="2">
        <v>0</v>
      </c>
      <c r="D8661" s="2">
        <f t="shared" si="540"/>
        <v>0.81651420092827331</v>
      </c>
      <c r="E8661" s="2">
        <f t="shared" si="541"/>
        <v>0</v>
      </c>
      <c r="F8661" s="7">
        <v>0</v>
      </c>
      <c r="G8661" s="2">
        <f t="shared" si="542"/>
        <v>0</v>
      </c>
      <c r="H8661">
        <f t="shared" si="543"/>
        <v>0</v>
      </c>
    </row>
    <row r="8662" spans="1:8">
      <c r="A8662" s="2">
        <v>8661</v>
      </c>
      <c r="B8662" s="2">
        <v>78.642883724790977</v>
      </c>
      <c r="C8662" s="2">
        <v>0</v>
      </c>
      <c r="D8662" s="2">
        <f t="shared" si="540"/>
        <v>0.7864288372479098</v>
      </c>
      <c r="E8662" s="2">
        <f t="shared" si="541"/>
        <v>0</v>
      </c>
      <c r="F8662" s="7">
        <v>0</v>
      </c>
      <c r="G8662" s="2">
        <f t="shared" si="542"/>
        <v>0</v>
      </c>
      <c r="H8662">
        <f t="shared" si="543"/>
        <v>0</v>
      </c>
    </row>
    <row r="8663" spans="1:8">
      <c r="A8663" s="2">
        <v>8662</v>
      </c>
      <c r="B8663" s="2">
        <v>75.369807633487525</v>
      </c>
      <c r="C8663" s="2">
        <v>0</v>
      </c>
      <c r="D8663" s="2">
        <f t="shared" si="540"/>
        <v>0.75369807633487529</v>
      </c>
      <c r="E8663" s="2">
        <f t="shared" si="541"/>
        <v>0</v>
      </c>
      <c r="F8663" s="7">
        <v>0</v>
      </c>
      <c r="G8663" s="2">
        <f t="shared" si="542"/>
        <v>0</v>
      </c>
      <c r="H8663">
        <f t="shared" si="543"/>
        <v>0</v>
      </c>
    </row>
    <row r="8664" spans="1:8">
      <c r="A8664" s="2">
        <v>8663</v>
      </c>
      <c r="B8664" s="2">
        <v>74.855477516248541</v>
      </c>
      <c r="C8664" s="2">
        <v>0</v>
      </c>
      <c r="D8664" s="2">
        <f t="shared" si="540"/>
        <v>0.74855477516248536</v>
      </c>
      <c r="E8664" s="2">
        <f t="shared" si="541"/>
        <v>0</v>
      </c>
      <c r="F8664" s="7">
        <v>0</v>
      </c>
      <c r="G8664" s="2">
        <f t="shared" si="542"/>
        <v>0</v>
      </c>
      <c r="H8664">
        <f t="shared" si="543"/>
        <v>0</v>
      </c>
    </row>
    <row r="8665" spans="1:8">
      <c r="A8665" s="2">
        <v>8664</v>
      </c>
      <c r="B8665" s="2">
        <v>79.093805381426193</v>
      </c>
      <c r="C8665" s="2">
        <v>0</v>
      </c>
      <c r="D8665" s="2">
        <f t="shared" si="540"/>
        <v>0.79093805381426197</v>
      </c>
      <c r="E8665" s="2">
        <f t="shared" si="541"/>
        <v>0</v>
      </c>
      <c r="F8665" s="7">
        <v>0</v>
      </c>
      <c r="G8665" s="2">
        <f t="shared" si="542"/>
        <v>0</v>
      </c>
      <c r="H8665">
        <f t="shared" si="543"/>
        <v>0</v>
      </c>
    </row>
    <row r="8666" spans="1:8">
      <c r="A8666" s="2">
        <v>8665</v>
      </c>
      <c r="B8666" s="2">
        <v>77.203810706251673</v>
      </c>
      <c r="C8666" s="2">
        <v>0</v>
      </c>
      <c r="D8666" s="2">
        <f t="shared" si="540"/>
        <v>0.77203810706251674</v>
      </c>
      <c r="E8666" s="2">
        <f t="shared" si="541"/>
        <v>0</v>
      </c>
      <c r="F8666" s="7">
        <v>0</v>
      </c>
      <c r="G8666" s="2">
        <f t="shared" si="542"/>
        <v>0</v>
      </c>
      <c r="H8666">
        <f t="shared" si="543"/>
        <v>0</v>
      </c>
    </row>
    <row r="8667" spans="1:8">
      <c r="A8667" s="2">
        <v>8666</v>
      </c>
      <c r="B8667" s="2">
        <v>72.335855407781821</v>
      </c>
      <c r="C8667" s="2">
        <v>0</v>
      </c>
      <c r="D8667" s="2">
        <f t="shared" si="540"/>
        <v>0.72335855407781824</v>
      </c>
      <c r="E8667" s="2">
        <f t="shared" si="541"/>
        <v>0</v>
      </c>
      <c r="F8667" s="7">
        <v>0</v>
      </c>
      <c r="G8667" s="2">
        <f t="shared" si="542"/>
        <v>0</v>
      </c>
      <c r="H8667">
        <f t="shared" si="543"/>
        <v>0</v>
      </c>
    </row>
    <row r="8668" spans="1:8">
      <c r="A8668" s="2">
        <v>8667</v>
      </c>
      <c r="B8668" s="2">
        <v>71.359016519080029</v>
      </c>
      <c r="C8668" s="2">
        <v>0</v>
      </c>
      <c r="D8668" s="2">
        <f t="shared" si="540"/>
        <v>0.71359016519080032</v>
      </c>
      <c r="E8668" s="2">
        <f t="shared" si="541"/>
        <v>0</v>
      </c>
      <c r="F8668" s="7">
        <v>0</v>
      </c>
      <c r="G8668" s="2">
        <f t="shared" si="542"/>
        <v>0</v>
      </c>
      <c r="H8668">
        <f t="shared" si="543"/>
        <v>0</v>
      </c>
    </row>
    <row r="8669" spans="1:8">
      <c r="A8669" s="2">
        <v>8668</v>
      </c>
      <c r="B8669" s="2">
        <v>66.839556894122353</v>
      </c>
      <c r="C8669" s="2">
        <v>0</v>
      </c>
      <c r="D8669" s="2">
        <f t="shared" si="540"/>
        <v>0.66839556894122354</v>
      </c>
      <c r="E8669" s="2">
        <f t="shared" si="541"/>
        <v>0</v>
      </c>
      <c r="F8669" s="7">
        <v>0</v>
      </c>
      <c r="G8669" s="2">
        <f t="shared" si="542"/>
        <v>0</v>
      </c>
      <c r="H8669">
        <f t="shared" si="543"/>
        <v>0</v>
      </c>
    </row>
    <row r="8670" spans="1:8">
      <c r="A8670" s="2">
        <v>8669</v>
      </c>
      <c r="B8670" s="2">
        <v>64.173517044543104</v>
      </c>
      <c r="C8670" s="2">
        <v>0</v>
      </c>
      <c r="D8670" s="2">
        <f t="shared" si="540"/>
        <v>0.64173517044543105</v>
      </c>
      <c r="E8670" s="2">
        <f t="shared" si="541"/>
        <v>0</v>
      </c>
      <c r="F8670" s="7">
        <v>0</v>
      </c>
      <c r="G8670" s="2">
        <f t="shared" si="542"/>
        <v>0</v>
      </c>
      <c r="H8670">
        <f t="shared" si="543"/>
        <v>0</v>
      </c>
    </row>
    <row r="8671" spans="1:8">
      <c r="A8671" s="2">
        <v>8670</v>
      </c>
      <c r="B8671" s="2">
        <v>64.024432671337053</v>
      </c>
      <c r="C8671" s="2">
        <v>0</v>
      </c>
      <c r="D8671" s="2">
        <f t="shared" si="540"/>
        <v>0.6402443267133705</v>
      </c>
      <c r="E8671" s="2">
        <f t="shared" si="541"/>
        <v>0</v>
      </c>
      <c r="F8671" s="7">
        <v>0</v>
      </c>
      <c r="G8671" s="2">
        <f t="shared" si="542"/>
        <v>0</v>
      </c>
      <c r="H8671">
        <f t="shared" si="543"/>
        <v>0</v>
      </c>
    </row>
    <row r="8672" spans="1:8">
      <c r="A8672" s="2">
        <v>8671</v>
      </c>
      <c r="B8672" s="2">
        <v>65.104032022906637</v>
      </c>
      <c r="C8672" s="2">
        <v>0</v>
      </c>
      <c r="D8672" s="2">
        <f t="shared" si="540"/>
        <v>0.65104032022906633</v>
      </c>
      <c r="E8672" s="2">
        <f t="shared" si="541"/>
        <v>0</v>
      </c>
      <c r="F8672" s="7">
        <v>0</v>
      </c>
      <c r="G8672" s="2">
        <f t="shared" si="542"/>
        <v>0</v>
      </c>
      <c r="H8672">
        <f t="shared" si="543"/>
        <v>0</v>
      </c>
    </row>
    <row r="8673" spans="1:8">
      <c r="A8673" s="2">
        <v>8672</v>
      </c>
      <c r="B8673" s="2">
        <v>66.704265974610692</v>
      </c>
      <c r="C8673" s="2">
        <v>0</v>
      </c>
      <c r="D8673" s="2">
        <f t="shared" si="540"/>
        <v>0.66704265974610688</v>
      </c>
      <c r="E8673" s="2">
        <f t="shared" si="541"/>
        <v>0</v>
      </c>
      <c r="F8673" s="7">
        <v>0</v>
      </c>
      <c r="G8673" s="2">
        <f t="shared" si="542"/>
        <v>0</v>
      </c>
      <c r="H8673">
        <f t="shared" si="543"/>
        <v>0</v>
      </c>
    </row>
    <row r="8674" spans="1:8">
      <c r="A8674" s="2">
        <v>8673</v>
      </c>
      <c r="B8674" s="2">
        <v>68.949941500566652</v>
      </c>
      <c r="C8674" s="2">
        <v>0.12345679012345701</v>
      </c>
      <c r="D8674" s="2">
        <f t="shared" si="540"/>
        <v>0.68369694586986396</v>
      </c>
      <c r="E8674" s="2">
        <f t="shared" si="541"/>
        <v>0</v>
      </c>
      <c r="F8674" s="7">
        <v>0</v>
      </c>
      <c r="G8674" s="2">
        <f t="shared" si="542"/>
        <v>0</v>
      </c>
      <c r="H8674">
        <f t="shared" si="543"/>
        <v>0</v>
      </c>
    </row>
    <row r="8675" spans="1:8">
      <c r="A8675" s="2">
        <v>8674</v>
      </c>
      <c r="B8675" s="2">
        <v>71.550071963010225</v>
      </c>
      <c r="C8675" s="2">
        <v>1.7283950617284001</v>
      </c>
      <c r="D8675" s="2">
        <f t="shared" si="540"/>
        <v>0.63426615172886736</v>
      </c>
      <c r="E8675" s="2">
        <f t="shared" si="541"/>
        <v>0</v>
      </c>
      <c r="F8675" s="7">
        <v>0</v>
      </c>
      <c r="G8675" s="2">
        <f t="shared" si="542"/>
        <v>0</v>
      </c>
      <c r="H8675">
        <f t="shared" si="543"/>
        <v>0</v>
      </c>
    </row>
    <row r="8676" spans="1:8">
      <c r="A8676" s="2">
        <v>8675</v>
      </c>
      <c r="B8676" s="2">
        <v>74.675716133791596</v>
      </c>
      <c r="C8676" s="2">
        <v>14.987654320987701</v>
      </c>
      <c r="D8676" s="2">
        <f t="shared" si="540"/>
        <v>4.2337408251493902E-2</v>
      </c>
      <c r="E8676" s="2">
        <f t="shared" si="541"/>
        <v>0</v>
      </c>
      <c r="F8676" s="7">
        <v>0</v>
      </c>
      <c r="G8676" s="2">
        <f t="shared" si="542"/>
        <v>0</v>
      </c>
      <c r="H8676">
        <f t="shared" si="543"/>
        <v>0</v>
      </c>
    </row>
    <row r="8677" spans="1:8">
      <c r="A8677" s="2">
        <v>8676</v>
      </c>
      <c r="B8677" s="2">
        <v>76.251267628367543</v>
      </c>
      <c r="C8677" s="2">
        <v>9.6790123456790091</v>
      </c>
      <c r="D8677" s="2">
        <f t="shared" si="540"/>
        <v>0.30759909603676205</v>
      </c>
      <c r="E8677" s="2">
        <f t="shared" si="541"/>
        <v>0</v>
      </c>
      <c r="F8677" s="7">
        <v>0</v>
      </c>
      <c r="G8677" s="2">
        <f t="shared" si="542"/>
        <v>0</v>
      </c>
      <c r="H8677">
        <f t="shared" si="543"/>
        <v>0</v>
      </c>
    </row>
    <row r="8678" spans="1:8">
      <c r="A8678" s="2">
        <v>8677</v>
      </c>
      <c r="B8678" s="2">
        <v>78.566956822730873</v>
      </c>
      <c r="C8678" s="2">
        <v>5.7037037037036997</v>
      </c>
      <c r="D8678" s="2">
        <f t="shared" si="540"/>
        <v>0.5175954941532348</v>
      </c>
      <c r="E8678" s="2">
        <f t="shared" si="541"/>
        <v>0</v>
      </c>
      <c r="F8678" s="7">
        <v>0</v>
      </c>
      <c r="G8678" s="2">
        <f t="shared" si="542"/>
        <v>0</v>
      </c>
      <c r="H8678">
        <f t="shared" si="543"/>
        <v>0</v>
      </c>
    </row>
    <row r="8679" spans="1:8">
      <c r="A8679" s="2">
        <v>8678</v>
      </c>
      <c r="B8679" s="2">
        <v>78.332834810196942</v>
      </c>
      <c r="C8679" s="2">
        <v>7.5308641975308701</v>
      </c>
      <c r="D8679" s="2">
        <f t="shared" si="540"/>
        <v>0.42937773081801844</v>
      </c>
      <c r="E8679" s="2">
        <f t="shared" si="541"/>
        <v>0</v>
      </c>
      <c r="F8679" s="7">
        <v>0</v>
      </c>
      <c r="G8679" s="2">
        <f t="shared" si="542"/>
        <v>0</v>
      </c>
      <c r="H8679">
        <f t="shared" si="543"/>
        <v>0</v>
      </c>
    </row>
    <row r="8680" spans="1:8">
      <c r="A8680" s="2">
        <v>8679</v>
      </c>
      <c r="B8680" s="2">
        <v>74.985775788560929</v>
      </c>
      <c r="C8680" s="2">
        <v>2.3703703703703698</v>
      </c>
      <c r="D8680" s="2">
        <f t="shared" si="540"/>
        <v>0.63845035047820187</v>
      </c>
      <c r="E8680" s="2">
        <f t="shared" si="541"/>
        <v>0</v>
      </c>
      <c r="F8680" s="7">
        <v>0</v>
      </c>
      <c r="G8680" s="2">
        <f t="shared" si="542"/>
        <v>0</v>
      </c>
      <c r="H8680">
        <f t="shared" si="543"/>
        <v>0</v>
      </c>
    </row>
    <row r="8681" spans="1:8">
      <c r="A8681" s="2">
        <v>8680</v>
      </c>
      <c r="B8681" s="2">
        <v>72.644434452671845</v>
      </c>
      <c r="C8681" s="2">
        <v>0.37037037037037002</v>
      </c>
      <c r="D8681" s="2">
        <f t="shared" si="540"/>
        <v>0.70903693711931104</v>
      </c>
      <c r="E8681" s="2">
        <f t="shared" si="541"/>
        <v>0</v>
      </c>
      <c r="F8681" s="7">
        <v>0</v>
      </c>
      <c r="G8681" s="2">
        <f t="shared" si="542"/>
        <v>0</v>
      </c>
      <c r="H8681">
        <f t="shared" si="543"/>
        <v>0</v>
      </c>
    </row>
    <row r="8682" spans="1:8">
      <c r="A8682" s="2">
        <v>8681</v>
      </c>
      <c r="B8682" s="2">
        <v>72.841165312087625</v>
      </c>
      <c r="C8682" s="2">
        <v>0</v>
      </c>
      <c r="D8682" s="2">
        <f t="shared" si="540"/>
        <v>0.7284116531208763</v>
      </c>
      <c r="E8682" s="2">
        <f t="shared" si="541"/>
        <v>0</v>
      </c>
      <c r="F8682" s="7">
        <v>0</v>
      </c>
      <c r="G8682" s="2">
        <f t="shared" si="542"/>
        <v>0</v>
      </c>
      <c r="H8682">
        <f t="shared" si="543"/>
        <v>0</v>
      </c>
    </row>
    <row r="8683" spans="1:8">
      <c r="A8683" s="2">
        <v>8682</v>
      </c>
      <c r="B8683" s="2">
        <v>78.010245973795961</v>
      </c>
      <c r="C8683" s="2">
        <v>0</v>
      </c>
      <c r="D8683" s="2">
        <f t="shared" si="540"/>
        <v>0.78010245973795955</v>
      </c>
      <c r="E8683" s="2">
        <f t="shared" si="541"/>
        <v>0</v>
      </c>
      <c r="F8683" s="7">
        <v>0</v>
      </c>
      <c r="G8683" s="2">
        <f t="shared" si="542"/>
        <v>0</v>
      </c>
      <c r="H8683">
        <f t="shared" si="543"/>
        <v>0</v>
      </c>
    </row>
    <row r="8684" spans="1:8">
      <c r="A8684" s="2">
        <v>8683</v>
      </c>
      <c r="B8684" s="2">
        <v>85.756965636579011</v>
      </c>
      <c r="C8684" s="2">
        <v>0</v>
      </c>
      <c r="D8684" s="2">
        <f t="shared" si="540"/>
        <v>0.85756965636579008</v>
      </c>
      <c r="E8684" s="2">
        <f t="shared" si="541"/>
        <v>0</v>
      </c>
      <c r="F8684" s="7">
        <v>0</v>
      </c>
      <c r="G8684" s="2">
        <f t="shared" si="542"/>
        <v>0</v>
      </c>
      <c r="H8684">
        <f t="shared" si="543"/>
        <v>0</v>
      </c>
    </row>
    <row r="8685" spans="1:8">
      <c r="A8685" s="2">
        <v>8684</v>
      </c>
      <c r="B8685" s="2">
        <v>89.135491837505128</v>
      </c>
      <c r="C8685" s="2">
        <v>0</v>
      </c>
      <c r="D8685" s="2">
        <f t="shared" si="540"/>
        <v>0.89135491837505132</v>
      </c>
      <c r="E8685" s="2">
        <f t="shared" si="541"/>
        <v>0</v>
      </c>
      <c r="F8685" s="7">
        <v>0</v>
      </c>
      <c r="G8685" s="2">
        <f t="shared" si="542"/>
        <v>0</v>
      </c>
      <c r="H8685">
        <f t="shared" si="543"/>
        <v>0</v>
      </c>
    </row>
    <row r="8686" spans="1:8">
      <c r="A8686" s="2">
        <v>8685</v>
      </c>
      <c r="B8686" s="2">
        <v>88.197610633203141</v>
      </c>
      <c r="C8686" s="2">
        <v>0</v>
      </c>
      <c r="D8686" s="2">
        <f t="shared" si="540"/>
        <v>0.88197610633203138</v>
      </c>
      <c r="E8686" s="2">
        <f t="shared" si="541"/>
        <v>0</v>
      </c>
      <c r="F8686" s="7">
        <v>0</v>
      </c>
      <c r="G8686" s="2">
        <f t="shared" si="542"/>
        <v>0</v>
      </c>
      <c r="H8686">
        <f t="shared" si="543"/>
        <v>0</v>
      </c>
    </row>
    <row r="8687" spans="1:8">
      <c r="A8687" s="2">
        <v>8686</v>
      </c>
      <c r="B8687" s="2">
        <v>85.760357997660023</v>
      </c>
      <c r="C8687" s="2">
        <v>0</v>
      </c>
      <c r="D8687" s="2">
        <f t="shared" si="540"/>
        <v>0.85760357997660019</v>
      </c>
      <c r="E8687" s="2">
        <f t="shared" si="541"/>
        <v>0</v>
      </c>
      <c r="F8687" s="7">
        <v>0</v>
      </c>
      <c r="G8687" s="2">
        <f t="shared" si="542"/>
        <v>0</v>
      </c>
      <c r="H8687">
        <f t="shared" si="543"/>
        <v>0</v>
      </c>
    </row>
    <row r="8688" spans="1:8">
      <c r="A8688" s="2">
        <v>8687</v>
      </c>
      <c r="B8688" s="2">
        <v>85.27732321690651</v>
      </c>
      <c r="C8688" s="2">
        <v>0</v>
      </c>
      <c r="D8688" s="2">
        <f t="shared" si="540"/>
        <v>0.85277323216906509</v>
      </c>
      <c r="E8688" s="2">
        <f t="shared" si="541"/>
        <v>0</v>
      </c>
      <c r="F8688" s="7">
        <v>0</v>
      </c>
      <c r="G8688" s="2">
        <f t="shared" si="542"/>
        <v>0</v>
      </c>
      <c r="H8688">
        <f t="shared" si="543"/>
        <v>0</v>
      </c>
    </row>
    <row r="8689" spans="1:8">
      <c r="A8689" s="2">
        <v>8688</v>
      </c>
      <c r="B8689" s="2">
        <v>89.453938034865516</v>
      </c>
      <c r="C8689" s="2">
        <v>0</v>
      </c>
      <c r="D8689" s="2">
        <f t="shared" si="540"/>
        <v>0.89453938034865521</v>
      </c>
      <c r="E8689" s="2">
        <f t="shared" si="541"/>
        <v>0</v>
      </c>
      <c r="F8689" s="7">
        <v>0</v>
      </c>
      <c r="G8689" s="2">
        <f t="shared" si="542"/>
        <v>0</v>
      </c>
      <c r="H8689">
        <f t="shared" si="543"/>
        <v>0</v>
      </c>
    </row>
    <row r="8690" spans="1:8">
      <c r="A8690" s="2">
        <v>8689</v>
      </c>
      <c r="B8690" s="2">
        <v>88.346853040417045</v>
      </c>
      <c r="C8690" s="2">
        <v>0</v>
      </c>
      <c r="D8690" s="2">
        <f t="shared" si="540"/>
        <v>0.8834685304041705</v>
      </c>
      <c r="E8690" s="2">
        <f t="shared" si="541"/>
        <v>0</v>
      </c>
      <c r="F8690" s="7">
        <v>0</v>
      </c>
      <c r="G8690" s="2">
        <f t="shared" si="542"/>
        <v>0</v>
      </c>
      <c r="H8690">
        <f t="shared" si="543"/>
        <v>0</v>
      </c>
    </row>
    <row r="8691" spans="1:8">
      <c r="A8691" s="2">
        <v>8690</v>
      </c>
      <c r="B8691" s="2">
        <v>84.513172019480535</v>
      </c>
      <c r="C8691" s="2">
        <v>0</v>
      </c>
      <c r="D8691" s="2">
        <f t="shared" si="540"/>
        <v>0.84513172019480531</v>
      </c>
      <c r="E8691" s="2">
        <f t="shared" si="541"/>
        <v>0</v>
      </c>
      <c r="F8691" s="7">
        <v>0</v>
      </c>
      <c r="G8691" s="2">
        <f t="shared" si="542"/>
        <v>0</v>
      </c>
      <c r="H8691">
        <f t="shared" si="543"/>
        <v>0</v>
      </c>
    </row>
    <row r="8692" spans="1:8">
      <c r="A8692" s="2">
        <v>8691</v>
      </c>
      <c r="B8692" s="2">
        <v>84.517391374058903</v>
      </c>
      <c r="C8692" s="2">
        <v>0</v>
      </c>
      <c r="D8692" s="2">
        <f t="shared" si="540"/>
        <v>0.84517391374058903</v>
      </c>
      <c r="E8692" s="2">
        <f t="shared" si="541"/>
        <v>0</v>
      </c>
      <c r="F8692" s="7">
        <v>0</v>
      </c>
      <c r="G8692" s="2">
        <f t="shared" si="542"/>
        <v>0</v>
      </c>
      <c r="H8692">
        <f t="shared" si="543"/>
        <v>0</v>
      </c>
    </row>
    <row r="8693" spans="1:8">
      <c r="A8693" s="2">
        <v>8692</v>
      </c>
      <c r="B8693" s="2">
        <v>80.707848129932174</v>
      </c>
      <c r="C8693" s="2">
        <v>0</v>
      </c>
      <c r="D8693" s="2">
        <f t="shared" si="540"/>
        <v>0.80707848129932169</v>
      </c>
      <c r="E8693" s="2">
        <f t="shared" si="541"/>
        <v>0</v>
      </c>
      <c r="F8693" s="7">
        <v>0</v>
      </c>
      <c r="G8693" s="2">
        <f t="shared" si="542"/>
        <v>0</v>
      </c>
      <c r="H8693">
        <f t="shared" si="543"/>
        <v>0</v>
      </c>
    </row>
    <row r="8694" spans="1:8">
      <c r="A8694" s="2">
        <v>8693</v>
      </c>
      <c r="B8694" s="2">
        <v>78.90012933472515</v>
      </c>
      <c r="C8694" s="2">
        <v>0</v>
      </c>
      <c r="D8694" s="2">
        <f t="shared" si="540"/>
        <v>0.78900129334725155</v>
      </c>
      <c r="E8694" s="2">
        <f t="shared" si="541"/>
        <v>0</v>
      </c>
      <c r="F8694" s="7">
        <v>0</v>
      </c>
      <c r="G8694" s="2">
        <f t="shared" si="542"/>
        <v>0</v>
      </c>
      <c r="H8694">
        <f t="shared" si="543"/>
        <v>0</v>
      </c>
    </row>
    <row r="8695" spans="1:8">
      <c r="A8695" s="2">
        <v>8694</v>
      </c>
      <c r="B8695" s="2">
        <v>80.648398191078314</v>
      </c>
      <c r="C8695" s="2">
        <v>0</v>
      </c>
      <c r="D8695" s="2">
        <f t="shared" si="540"/>
        <v>0.80648398191078319</v>
      </c>
      <c r="E8695" s="2">
        <f t="shared" si="541"/>
        <v>0</v>
      </c>
      <c r="F8695" s="7">
        <v>0</v>
      </c>
      <c r="G8695" s="2">
        <f t="shared" si="542"/>
        <v>0</v>
      </c>
      <c r="H8695">
        <f t="shared" si="543"/>
        <v>0</v>
      </c>
    </row>
    <row r="8696" spans="1:8">
      <c r="A8696" s="2">
        <v>8695</v>
      </c>
      <c r="B8696" s="2">
        <v>84.183724814001266</v>
      </c>
      <c r="C8696" s="2">
        <v>0</v>
      </c>
      <c r="D8696" s="2">
        <f t="shared" si="540"/>
        <v>0.84183724814001271</v>
      </c>
      <c r="E8696" s="2">
        <f t="shared" si="541"/>
        <v>0</v>
      </c>
      <c r="F8696" s="7">
        <v>0</v>
      </c>
      <c r="G8696" s="2">
        <f t="shared" si="542"/>
        <v>0</v>
      </c>
      <c r="H8696">
        <f t="shared" si="543"/>
        <v>0</v>
      </c>
    </row>
    <row r="8697" spans="1:8">
      <c r="A8697" s="2">
        <v>8696</v>
      </c>
      <c r="B8697" s="2">
        <v>88.633667887236442</v>
      </c>
      <c r="C8697" s="2">
        <v>0</v>
      </c>
      <c r="D8697" s="2">
        <f t="shared" si="540"/>
        <v>0.88633667887236445</v>
      </c>
      <c r="E8697" s="2">
        <f t="shared" si="541"/>
        <v>0</v>
      </c>
      <c r="F8697" s="7">
        <v>0</v>
      </c>
      <c r="G8697" s="2">
        <f t="shared" si="542"/>
        <v>0</v>
      </c>
      <c r="H8697">
        <f t="shared" si="543"/>
        <v>0</v>
      </c>
    </row>
    <row r="8698" spans="1:8">
      <c r="A8698" s="2">
        <v>8697</v>
      </c>
      <c r="B8698" s="2">
        <v>92.999170168027746</v>
      </c>
      <c r="C8698" s="2">
        <v>1.67901234567901</v>
      </c>
      <c r="D8698" s="2">
        <f t="shared" si="540"/>
        <v>0.85107812143336403</v>
      </c>
      <c r="E8698" s="2">
        <f t="shared" si="541"/>
        <v>0</v>
      </c>
      <c r="F8698" s="7">
        <v>0</v>
      </c>
      <c r="G8698" s="2">
        <f t="shared" si="542"/>
        <v>0</v>
      </c>
      <c r="H8698">
        <f t="shared" si="543"/>
        <v>0</v>
      </c>
    </row>
    <row r="8699" spans="1:8">
      <c r="A8699" s="2">
        <v>8698</v>
      </c>
      <c r="B8699" s="2">
        <v>95.642776860046837</v>
      </c>
      <c r="C8699" s="2">
        <v>44.024691358024697</v>
      </c>
      <c r="D8699" s="2">
        <f t="shared" si="540"/>
        <v>-1.1127327252266928</v>
      </c>
      <c r="E8699" s="2">
        <f t="shared" si="541"/>
        <v>1</v>
      </c>
      <c r="F8699" s="7">
        <v>0</v>
      </c>
      <c r="G8699" s="2">
        <f t="shared" si="542"/>
        <v>1.1127327252266928</v>
      </c>
      <c r="H8699">
        <f t="shared" si="543"/>
        <v>0</v>
      </c>
    </row>
    <row r="8700" spans="1:8">
      <c r="A8700" s="2">
        <v>8699</v>
      </c>
      <c r="B8700" s="2">
        <v>96.302588788837326</v>
      </c>
      <c r="C8700" s="2">
        <v>59.975308641975303</v>
      </c>
      <c r="D8700" s="2">
        <f t="shared" si="540"/>
        <v>-1.855813618284466</v>
      </c>
      <c r="E8700" s="2">
        <f t="shared" si="541"/>
        <v>1</v>
      </c>
      <c r="F8700" s="7">
        <v>0</v>
      </c>
      <c r="G8700" s="2">
        <f t="shared" si="542"/>
        <v>1.855813618284466</v>
      </c>
      <c r="H8700">
        <f t="shared" si="543"/>
        <v>0</v>
      </c>
    </row>
    <row r="8701" spans="1:8">
      <c r="A8701" s="2">
        <v>8700</v>
      </c>
      <c r="B8701" s="2">
        <v>95.269350171064133</v>
      </c>
      <c r="C8701" s="2">
        <v>72.197530864197503</v>
      </c>
      <c r="D8701" s="2">
        <f t="shared" si="540"/>
        <v>-2.440590448906641</v>
      </c>
      <c r="E8701" s="2">
        <f t="shared" si="541"/>
        <v>1</v>
      </c>
      <c r="F8701" s="7">
        <v>0</v>
      </c>
      <c r="G8701" s="2">
        <f t="shared" si="542"/>
        <v>2.440590448906641</v>
      </c>
      <c r="H8701">
        <f t="shared" si="543"/>
        <v>0</v>
      </c>
    </row>
    <row r="8702" spans="1:8">
      <c r="A8702" s="2">
        <v>8701</v>
      </c>
      <c r="B8702" s="2">
        <v>95.538172155650614</v>
      </c>
      <c r="C8702" s="2">
        <v>74.839506172839492</v>
      </c>
      <c r="D8702" s="2">
        <f t="shared" si="540"/>
        <v>-2.5620750685669504</v>
      </c>
      <c r="E8702" s="2">
        <f t="shared" si="541"/>
        <v>1</v>
      </c>
      <c r="F8702" s="7">
        <v>0</v>
      </c>
      <c r="G8702" s="2">
        <f t="shared" si="542"/>
        <v>2.5620750685669504</v>
      </c>
      <c r="H8702">
        <f t="shared" si="543"/>
        <v>0</v>
      </c>
    </row>
    <row r="8703" spans="1:8">
      <c r="A8703" s="2">
        <v>8702</v>
      </c>
      <c r="B8703" s="2">
        <v>93.88721849329302</v>
      </c>
      <c r="C8703" s="2">
        <v>67.530864197530903</v>
      </c>
      <c r="D8703" s="2">
        <f t="shared" si="540"/>
        <v>-2.2350784323510222</v>
      </c>
      <c r="E8703" s="2">
        <f t="shared" si="541"/>
        <v>1</v>
      </c>
      <c r="F8703" s="7">
        <v>0</v>
      </c>
      <c r="G8703" s="2">
        <f t="shared" si="542"/>
        <v>2.2350784323510222</v>
      </c>
      <c r="H8703">
        <f t="shared" si="543"/>
        <v>0</v>
      </c>
    </row>
    <row r="8704" spans="1:8">
      <c r="A8704" s="2">
        <v>8703</v>
      </c>
      <c r="B8704" s="2">
        <v>91.353782985092096</v>
      </c>
      <c r="C8704" s="2">
        <v>53.925925925925903</v>
      </c>
      <c r="D8704" s="2">
        <f t="shared" si="540"/>
        <v>-1.6209806886675968</v>
      </c>
      <c r="E8704" s="2">
        <f t="shared" si="541"/>
        <v>1</v>
      </c>
      <c r="F8704" s="7">
        <v>0</v>
      </c>
      <c r="G8704" s="2">
        <f t="shared" si="542"/>
        <v>1.6209806886675968</v>
      </c>
      <c r="H8704">
        <f t="shared" si="543"/>
        <v>0</v>
      </c>
    </row>
    <row r="8705" spans="1:8">
      <c r="A8705" s="2">
        <v>8704</v>
      </c>
      <c r="B8705" s="2">
        <v>87.833049191767287</v>
      </c>
      <c r="C8705" s="2">
        <v>23.629629629629601</v>
      </c>
      <c r="D8705" s="2">
        <f t="shared" si="540"/>
        <v>-0.23226210067491859</v>
      </c>
      <c r="E8705" s="2">
        <f t="shared" si="541"/>
        <v>1</v>
      </c>
      <c r="F8705" s="7">
        <v>0</v>
      </c>
      <c r="G8705" s="2">
        <f t="shared" si="542"/>
        <v>0.23226210067491859</v>
      </c>
      <c r="H8705">
        <f t="shared" si="543"/>
        <v>0</v>
      </c>
    </row>
    <row r="8706" spans="1:8">
      <c r="A8706" s="2">
        <v>8705</v>
      </c>
      <c r="B8706" s="2">
        <v>87.694594523477207</v>
      </c>
      <c r="C8706" s="2">
        <v>0</v>
      </c>
      <c r="D8706" s="2">
        <f t="shared" ref="D8706:D8769" si="544">B8706*1/100-C8706*4.7/100</f>
        <v>0.8769459452347721</v>
      </c>
      <c r="E8706" s="2">
        <f t="shared" ref="E8706:E8769" si="545">IF(D8706&lt;0,1,0)</f>
        <v>0</v>
      </c>
      <c r="F8706" s="7">
        <v>0</v>
      </c>
      <c r="G8706" s="2">
        <f t="shared" si="542"/>
        <v>0</v>
      </c>
      <c r="H8706">
        <f t="shared" si="543"/>
        <v>0</v>
      </c>
    </row>
    <row r="8707" spans="1:8">
      <c r="A8707" s="2">
        <v>8706</v>
      </c>
      <c r="B8707" s="2">
        <v>92.083596307803916</v>
      </c>
      <c r="C8707" s="2">
        <v>0</v>
      </c>
      <c r="D8707" s="2">
        <f t="shared" si="544"/>
        <v>0.92083596307803917</v>
      </c>
      <c r="E8707" s="2">
        <f t="shared" si="545"/>
        <v>0</v>
      </c>
      <c r="F8707" s="7">
        <v>0</v>
      </c>
      <c r="G8707" s="2">
        <f t="shared" ref="G8707:G8760" si="546">IF(AND(D8707&gt;-3.13233,D8707&lt;0),-D8707,0)</f>
        <v>0</v>
      </c>
      <c r="H8707">
        <f t="shared" ref="H8707:H8760" si="547">IF(D8707&lt;-3.13233,-D8707,0)</f>
        <v>0</v>
      </c>
    </row>
    <row r="8708" spans="1:8">
      <c r="A8708" s="2">
        <v>8707</v>
      </c>
      <c r="B8708" s="2">
        <v>98.234714103054586</v>
      </c>
      <c r="C8708" s="2">
        <v>0</v>
      </c>
      <c r="D8708" s="2">
        <f t="shared" si="544"/>
        <v>0.98234714103054588</v>
      </c>
      <c r="E8708" s="2">
        <f t="shared" si="545"/>
        <v>0</v>
      </c>
      <c r="F8708" s="7">
        <v>0</v>
      </c>
      <c r="G8708" s="2">
        <f t="shared" si="546"/>
        <v>0</v>
      </c>
      <c r="H8708">
        <f t="shared" si="547"/>
        <v>0</v>
      </c>
    </row>
    <row r="8709" spans="1:8">
      <c r="A8709" s="2">
        <v>8708</v>
      </c>
      <c r="B8709" s="2">
        <v>100</v>
      </c>
      <c r="C8709" s="2">
        <v>0</v>
      </c>
      <c r="D8709" s="2">
        <f t="shared" si="544"/>
        <v>1</v>
      </c>
      <c r="E8709" s="2">
        <f t="shared" si="545"/>
        <v>0</v>
      </c>
      <c r="F8709" s="7">
        <v>0</v>
      </c>
      <c r="G8709" s="2">
        <f t="shared" si="546"/>
        <v>0</v>
      </c>
      <c r="H8709">
        <f t="shared" si="547"/>
        <v>0</v>
      </c>
    </row>
    <row r="8710" spans="1:8">
      <c r="A8710" s="2">
        <v>8709</v>
      </c>
      <c r="B8710" s="2">
        <v>96.098499375036866</v>
      </c>
      <c r="C8710" s="2">
        <v>0</v>
      </c>
      <c r="D8710" s="2">
        <f t="shared" si="544"/>
        <v>0.96098499375036861</v>
      </c>
      <c r="E8710" s="2">
        <f t="shared" si="545"/>
        <v>0</v>
      </c>
      <c r="F8710" s="7">
        <v>0</v>
      </c>
      <c r="G8710" s="2">
        <f t="shared" si="546"/>
        <v>0</v>
      </c>
      <c r="H8710">
        <f t="shared" si="547"/>
        <v>0</v>
      </c>
    </row>
    <row r="8711" spans="1:8">
      <c r="A8711" s="2">
        <v>8710</v>
      </c>
      <c r="B8711" s="2">
        <v>91.158077045261166</v>
      </c>
      <c r="C8711" s="2">
        <v>0</v>
      </c>
      <c r="D8711" s="2">
        <f t="shared" si="544"/>
        <v>0.91158077045261166</v>
      </c>
      <c r="E8711" s="2">
        <f t="shared" si="545"/>
        <v>0</v>
      </c>
      <c r="F8711" s="7">
        <v>0</v>
      </c>
      <c r="G8711" s="2">
        <f t="shared" si="546"/>
        <v>0</v>
      </c>
      <c r="H8711">
        <f t="shared" si="547"/>
        <v>0</v>
      </c>
    </row>
    <row r="8712" spans="1:8">
      <c r="A8712" s="2">
        <v>8711</v>
      </c>
      <c r="B8712" s="2">
        <v>89.418992573092069</v>
      </c>
      <c r="C8712" s="2">
        <v>0</v>
      </c>
      <c r="D8712" s="2">
        <f t="shared" si="544"/>
        <v>0.89418992573092071</v>
      </c>
      <c r="E8712" s="2">
        <f t="shared" si="545"/>
        <v>0</v>
      </c>
      <c r="F8712" s="7">
        <v>0</v>
      </c>
      <c r="G8712" s="2">
        <f t="shared" si="546"/>
        <v>0</v>
      </c>
      <c r="H8712">
        <f t="shared" si="547"/>
        <v>0</v>
      </c>
    </row>
    <row r="8713" spans="1:8">
      <c r="A8713" s="2">
        <v>8712</v>
      </c>
      <c r="B8713" s="2">
        <v>92.614119540759305</v>
      </c>
      <c r="C8713" s="2">
        <v>0</v>
      </c>
      <c r="D8713" s="2">
        <f t="shared" si="544"/>
        <v>0.9261411954075931</v>
      </c>
      <c r="E8713" s="2">
        <f t="shared" si="545"/>
        <v>0</v>
      </c>
      <c r="F8713" s="7">
        <v>0</v>
      </c>
      <c r="G8713" s="2">
        <f t="shared" si="546"/>
        <v>0</v>
      </c>
      <c r="H8713">
        <f t="shared" si="547"/>
        <v>0</v>
      </c>
    </row>
    <row r="8714" spans="1:8">
      <c r="A8714" s="2">
        <v>8713</v>
      </c>
      <c r="B8714" s="2">
        <v>90.695921165272196</v>
      </c>
      <c r="C8714" s="2">
        <v>0</v>
      </c>
      <c r="D8714" s="2">
        <f t="shared" si="544"/>
        <v>0.90695921165272197</v>
      </c>
      <c r="E8714" s="2">
        <f t="shared" si="545"/>
        <v>0</v>
      </c>
      <c r="F8714" s="7">
        <v>0</v>
      </c>
      <c r="G8714" s="2">
        <f t="shared" si="546"/>
        <v>0</v>
      </c>
      <c r="H8714">
        <f t="shared" si="547"/>
        <v>0</v>
      </c>
    </row>
    <row r="8715" spans="1:8">
      <c r="A8715" s="2">
        <v>8714</v>
      </c>
      <c r="B8715" s="2">
        <v>86.058782973968334</v>
      </c>
      <c r="C8715" s="2">
        <v>0</v>
      </c>
      <c r="D8715" s="2">
        <f t="shared" si="544"/>
        <v>0.8605878297396834</v>
      </c>
      <c r="E8715" s="2">
        <f t="shared" si="545"/>
        <v>0</v>
      </c>
      <c r="F8715" s="7">
        <v>0</v>
      </c>
      <c r="G8715" s="2">
        <f t="shared" si="546"/>
        <v>0</v>
      </c>
      <c r="H8715">
        <f t="shared" si="547"/>
        <v>0</v>
      </c>
    </row>
    <row r="8716" spans="1:8">
      <c r="A8716" s="2">
        <v>8715</v>
      </c>
      <c r="B8716" s="2">
        <v>85.597966547269152</v>
      </c>
      <c r="C8716" s="2">
        <v>0</v>
      </c>
      <c r="D8716" s="2">
        <f t="shared" si="544"/>
        <v>0.85597966547269155</v>
      </c>
      <c r="E8716" s="2">
        <f t="shared" si="545"/>
        <v>0</v>
      </c>
      <c r="F8716" s="7">
        <v>0</v>
      </c>
      <c r="G8716" s="2">
        <f t="shared" si="546"/>
        <v>0</v>
      </c>
      <c r="H8716">
        <f t="shared" si="547"/>
        <v>0</v>
      </c>
    </row>
    <row r="8717" spans="1:8">
      <c r="A8717" s="2">
        <v>8716</v>
      </c>
      <c r="B8717" s="2">
        <v>81.260094134567794</v>
      </c>
      <c r="C8717" s="2">
        <v>0</v>
      </c>
      <c r="D8717" s="2">
        <f t="shared" si="544"/>
        <v>0.81260094134567795</v>
      </c>
      <c r="E8717" s="2">
        <f t="shared" si="545"/>
        <v>0</v>
      </c>
      <c r="F8717" s="7">
        <v>0</v>
      </c>
      <c r="G8717" s="2">
        <f t="shared" si="546"/>
        <v>0</v>
      </c>
      <c r="H8717">
        <f t="shared" si="547"/>
        <v>0</v>
      </c>
    </row>
    <row r="8718" spans="1:8">
      <c r="A8718" s="2">
        <v>8717</v>
      </c>
      <c r="B8718" s="2">
        <v>78.970888678159838</v>
      </c>
      <c r="C8718" s="2">
        <v>0</v>
      </c>
      <c r="D8718" s="2">
        <f t="shared" si="544"/>
        <v>0.78970888678159834</v>
      </c>
      <c r="E8718" s="2">
        <f t="shared" si="545"/>
        <v>0</v>
      </c>
      <c r="F8718" s="7">
        <v>0</v>
      </c>
      <c r="G8718" s="2">
        <f t="shared" si="546"/>
        <v>0</v>
      </c>
      <c r="H8718">
        <f t="shared" si="547"/>
        <v>0</v>
      </c>
    </row>
    <row r="8719" spans="1:8">
      <c r="A8719" s="2">
        <v>8718</v>
      </c>
      <c r="B8719" s="2">
        <v>80.153813118955341</v>
      </c>
      <c r="C8719" s="2">
        <v>0</v>
      </c>
      <c r="D8719" s="2">
        <f t="shared" si="544"/>
        <v>0.80153813118955342</v>
      </c>
      <c r="E8719" s="2">
        <f t="shared" si="545"/>
        <v>0</v>
      </c>
      <c r="F8719" s="7">
        <v>0</v>
      </c>
      <c r="G8719" s="2">
        <f t="shared" si="546"/>
        <v>0</v>
      </c>
      <c r="H8719">
        <f t="shared" si="547"/>
        <v>0</v>
      </c>
    </row>
    <row r="8720" spans="1:8">
      <c r="A8720" s="2">
        <v>8719</v>
      </c>
      <c r="B8720" s="2">
        <v>83.729472168715262</v>
      </c>
      <c r="C8720" s="2">
        <v>0</v>
      </c>
      <c r="D8720" s="2">
        <f t="shared" si="544"/>
        <v>0.83729472168715258</v>
      </c>
      <c r="E8720" s="2">
        <f t="shared" si="545"/>
        <v>0</v>
      </c>
      <c r="F8720" s="7">
        <v>0</v>
      </c>
      <c r="G8720" s="2">
        <f t="shared" si="546"/>
        <v>0</v>
      </c>
      <c r="H8720">
        <f t="shared" si="547"/>
        <v>0</v>
      </c>
    </row>
    <row r="8721" spans="1:8">
      <c r="A8721" s="2">
        <v>8720</v>
      </c>
      <c r="B8721" s="2">
        <v>88.364264398873544</v>
      </c>
      <c r="C8721" s="2">
        <v>0</v>
      </c>
      <c r="D8721" s="2">
        <f t="shared" si="544"/>
        <v>0.88364264398873549</v>
      </c>
      <c r="E8721" s="2">
        <f t="shared" si="545"/>
        <v>0</v>
      </c>
      <c r="F8721" s="7">
        <v>0</v>
      </c>
      <c r="G8721" s="2">
        <f t="shared" si="546"/>
        <v>0</v>
      </c>
      <c r="H8721">
        <f t="shared" si="547"/>
        <v>0</v>
      </c>
    </row>
    <row r="8722" spans="1:8">
      <c r="A8722" s="2">
        <v>8721</v>
      </c>
      <c r="B8722" s="2">
        <v>92.753562305176089</v>
      </c>
      <c r="C8722" s="2">
        <v>11.6543209876543</v>
      </c>
      <c r="D8722" s="2">
        <f t="shared" si="544"/>
        <v>0.37978253663200867</v>
      </c>
      <c r="E8722" s="2">
        <f t="shared" si="545"/>
        <v>0</v>
      </c>
      <c r="F8722" s="7">
        <v>0</v>
      </c>
      <c r="G8722" s="2">
        <f t="shared" si="546"/>
        <v>0</v>
      </c>
      <c r="H8722">
        <f t="shared" si="547"/>
        <v>0</v>
      </c>
    </row>
    <row r="8723" spans="1:8">
      <c r="A8723" s="2">
        <v>8722</v>
      </c>
      <c r="B8723" s="2">
        <v>95.162180099084253</v>
      </c>
      <c r="C8723" s="2">
        <v>44.962962962962997</v>
      </c>
      <c r="D8723" s="2">
        <f t="shared" si="544"/>
        <v>-1.1616374582684186</v>
      </c>
      <c r="E8723" s="2">
        <f t="shared" si="545"/>
        <v>1</v>
      </c>
      <c r="F8723" s="7">
        <v>0</v>
      </c>
      <c r="G8723" s="2">
        <f t="shared" si="546"/>
        <v>1.1616374582684186</v>
      </c>
      <c r="H8723">
        <f t="shared" si="547"/>
        <v>0</v>
      </c>
    </row>
    <row r="8724" spans="1:8">
      <c r="A8724" s="2">
        <v>8723</v>
      </c>
      <c r="B8724" s="2">
        <v>96.055024679772089</v>
      </c>
      <c r="C8724" s="2">
        <v>63.037037037037003</v>
      </c>
      <c r="D8724" s="2">
        <f t="shared" si="544"/>
        <v>-2.0021904939430186</v>
      </c>
      <c r="E8724" s="2">
        <f t="shared" si="545"/>
        <v>1</v>
      </c>
      <c r="F8724" s="7">
        <v>0</v>
      </c>
      <c r="G8724" s="2">
        <f t="shared" si="546"/>
        <v>2.0021904939430186</v>
      </c>
      <c r="H8724">
        <f t="shared" si="547"/>
        <v>0</v>
      </c>
    </row>
    <row r="8725" spans="1:8">
      <c r="A8725" s="2">
        <v>8724</v>
      </c>
      <c r="B8725" s="2">
        <v>94.893878245843993</v>
      </c>
      <c r="C8725" s="2">
        <v>71.407407407407391</v>
      </c>
      <c r="D8725" s="2">
        <f t="shared" si="544"/>
        <v>-2.4072093656897073</v>
      </c>
      <c r="E8725" s="2">
        <f t="shared" si="545"/>
        <v>1</v>
      </c>
      <c r="F8725" s="7">
        <v>0</v>
      </c>
      <c r="G8725" s="2">
        <f t="shared" si="546"/>
        <v>2.4072093656897073</v>
      </c>
      <c r="H8725">
        <f t="shared" si="547"/>
        <v>0</v>
      </c>
    </row>
    <row r="8726" spans="1:8">
      <c r="A8726" s="2">
        <v>8725</v>
      </c>
      <c r="B8726" s="2">
        <v>94.64653507752756</v>
      </c>
      <c r="C8726" s="2">
        <v>73.061728395061692</v>
      </c>
      <c r="D8726" s="2">
        <f t="shared" si="544"/>
        <v>-2.4874358837926245</v>
      </c>
      <c r="E8726" s="2">
        <f t="shared" si="545"/>
        <v>1</v>
      </c>
      <c r="F8726" s="7">
        <v>0</v>
      </c>
      <c r="G8726" s="2">
        <f t="shared" si="546"/>
        <v>2.4874358837926245</v>
      </c>
      <c r="H8726">
        <f t="shared" si="547"/>
        <v>0</v>
      </c>
    </row>
    <row r="8727" spans="1:8">
      <c r="A8727" s="2">
        <v>8726</v>
      </c>
      <c r="B8727" s="2">
        <v>92.701598268499623</v>
      </c>
      <c r="C8727" s="2">
        <v>67.481481481481495</v>
      </c>
      <c r="D8727" s="2">
        <f t="shared" si="544"/>
        <v>-2.2446136469446341</v>
      </c>
      <c r="E8727" s="2">
        <f t="shared" si="545"/>
        <v>1</v>
      </c>
      <c r="F8727" s="7">
        <v>0</v>
      </c>
      <c r="G8727" s="2">
        <f t="shared" si="546"/>
        <v>2.2446136469446341</v>
      </c>
      <c r="H8727">
        <f t="shared" si="547"/>
        <v>0</v>
      </c>
    </row>
    <row r="8728" spans="1:8">
      <c r="A8728" s="2">
        <v>8727</v>
      </c>
      <c r="B8728" s="2">
        <v>90.009251126701926</v>
      </c>
      <c r="C8728" s="2">
        <v>52.913580246913604</v>
      </c>
      <c r="D8728" s="2">
        <f t="shared" si="544"/>
        <v>-1.5868457603379205</v>
      </c>
      <c r="E8728" s="2">
        <f t="shared" si="545"/>
        <v>1</v>
      </c>
      <c r="F8728" s="7">
        <v>0</v>
      </c>
      <c r="G8728" s="2">
        <f t="shared" si="546"/>
        <v>1.5868457603379205</v>
      </c>
      <c r="H8728">
        <f t="shared" si="547"/>
        <v>0</v>
      </c>
    </row>
    <row r="8729" spans="1:8">
      <c r="A8729" s="2">
        <v>8728</v>
      </c>
      <c r="B8729" s="2">
        <v>86.652143903926373</v>
      </c>
      <c r="C8729" s="2">
        <v>23.1358024691358</v>
      </c>
      <c r="D8729" s="2">
        <f t="shared" si="544"/>
        <v>-0.22086127701011882</v>
      </c>
      <c r="E8729" s="2">
        <f t="shared" si="545"/>
        <v>1</v>
      </c>
      <c r="F8729" s="7">
        <v>0</v>
      </c>
      <c r="G8729" s="2">
        <f t="shared" si="546"/>
        <v>0.22086127701011882</v>
      </c>
      <c r="H8729">
        <f t="shared" si="547"/>
        <v>0</v>
      </c>
    </row>
    <row r="8730" spans="1:8">
      <c r="A8730" s="2">
        <v>8729</v>
      </c>
      <c r="B8730" s="2">
        <v>86.418393194595325</v>
      </c>
      <c r="C8730" s="2">
        <v>0</v>
      </c>
      <c r="D8730" s="2">
        <f t="shared" si="544"/>
        <v>0.86418393194595322</v>
      </c>
      <c r="E8730" s="2">
        <f t="shared" si="545"/>
        <v>0</v>
      </c>
      <c r="F8730" s="7">
        <v>0</v>
      </c>
      <c r="G8730" s="2">
        <f t="shared" si="546"/>
        <v>0</v>
      </c>
      <c r="H8730">
        <f t="shared" si="547"/>
        <v>0</v>
      </c>
    </row>
    <row r="8731" spans="1:8">
      <c r="A8731" s="2">
        <v>8730</v>
      </c>
      <c r="B8731" s="2">
        <v>90.679131202671783</v>
      </c>
      <c r="C8731" s="2">
        <v>0</v>
      </c>
      <c r="D8731" s="2">
        <f t="shared" si="544"/>
        <v>0.90679131202671781</v>
      </c>
      <c r="E8731" s="2">
        <f t="shared" si="545"/>
        <v>0</v>
      </c>
      <c r="F8731" s="7">
        <v>0</v>
      </c>
      <c r="G8731" s="2">
        <f t="shared" si="546"/>
        <v>0</v>
      </c>
      <c r="H8731">
        <f t="shared" si="547"/>
        <v>0</v>
      </c>
    </row>
    <row r="8732" spans="1:8">
      <c r="A8732" s="2">
        <v>8731</v>
      </c>
      <c r="B8732" s="2">
        <v>96.962251889484506</v>
      </c>
      <c r="C8732" s="2">
        <v>0</v>
      </c>
      <c r="D8732" s="2">
        <f t="shared" si="544"/>
        <v>0.96962251889484508</v>
      </c>
      <c r="E8732" s="2">
        <f t="shared" si="545"/>
        <v>0</v>
      </c>
      <c r="F8732" s="7">
        <v>0</v>
      </c>
      <c r="G8732" s="2">
        <f t="shared" si="546"/>
        <v>0</v>
      </c>
      <c r="H8732">
        <f t="shared" si="547"/>
        <v>0</v>
      </c>
    </row>
    <row r="8733" spans="1:8">
      <c r="A8733" s="2">
        <v>8732</v>
      </c>
      <c r="B8733" s="2">
        <v>98.753140830011489</v>
      </c>
      <c r="C8733" s="2">
        <v>0</v>
      </c>
      <c r="D8733" s="2">
        <f t="shared" si="544"/>
        <v>0.98753140830011488</v>
      </c>
      <c r="E8733" s="2">
        <f t="shared" si="545"/>
        <v>0</v>
      </c>
      <c r="F8733" s="7">
        <v>0</v>
      </c>
      <c r="G8733" s="2">
        <f t="shared" si="546"/>
        <v>0</v>
      </c>
      <c r="H8733">
        <f t="shared" si="547"/>
        <v>0</v>
      </c>
    </row>
    <row r="8734" spans="1:8">
      <c r="A8734" s="2">
        <v>8733</v>
      </c>
      <c r="B8734" s="2">
        <v>94.93983852453313</v>
      </c>
      <c r="C8734" s="2">
        <v>0</v>
      </c>
      <c r="D8734" s="2">
        <f t="shared" si="544"/>
        <v>0.94939838524533127</v>
      </c>
      <c r="E8734" s="2">
        <f t="shared" si="545"/>
        <v>0</v>
      </c>
      <c r="F8734" s="7">
        <v>0</v>
      </c>
      <c r="G8734" s="2">
        <f t="shared" si="546"/>
        <v>0</v>
      </c>
      <c r="H8734">
        <f t="shared" si="547"/>
        <v>0</v>
      </c>
    </row>
    <row r="8735" spans="1:8">
      <c r="A8735" s="2">
        <v>8734</v>
      </c>
      <c r="B8735" s="2">
        <v>90.219025161852528</v>
      </c>
      <c r="C8735" s="2">
        <v>0</v>
      </c>
      <c r="D8735" s="2">
        <f t="shared" si="544"/>
        <v>0.90219025161852529</v>
      </c>
      <c r="E8735" s="2">
        <f t="shared" si="545"/>
        <v>0</v>
      </c>
      <c r="F8735" s="7">
        <v>0</v>
      </c>
      <c r="G8735" s="2">
        <f t="shared" si="546"/>
        <v>0</v>
      </c>
      <c r="H8735">
        <f t="shared" si="547"/>
        <v>0</v>
      </c>
    </row>
    <row r="8736" spans="1:8">
      <c r="A8736" s="2">
        <v>8735</v>
      </c>
      <c r="B8736" s="2">
        <v>88.464286117042278</v>
      </c>
      <c r="C8736" s="2">
        <v>0</v>
      </c>
      <c r="D8736" s="2">
        <f t="shared" si="544"/>
        <v>0.88464286117042279</v>
      </c>
      <c r="E8736" s="2">
        <f t="shared" si="545"/>
        <v>0</v>
      </c>
      <c r="F8736" s="7">
        <v>0</v>
      </c>
      <c r="G8736" s="2">
        <f t="shared" si="546"/>
        <v>0</v>
      </c>
      <c r="H8736">
        <f t="shared" si="547"/>
        <v>0</v>
      </c>
    </row>
    <row r="8737" spans="1:8">
      <c r="A8737" s="2">
        <v>8736</v>
      </c>
      <c r="B8737" s="2">
        <v>91.804182976070365</v>
      </c>
      <c r="C8737" s="2">
        <v>0</v>
      </c>
      <c r="D8737" s="2">
        <f t="shared" si="544"/>
        <v>0.9180418297607037</v>
      </c>
      <c r="E8737" s="2">
        <f t="shared" si="545"/>
        <v>0</v>
      </c>
      <c r="F8737" s="7">
        <v>0</v>
      </c>
      <c r="G8737" s="2">
        <f t="shared" si="546"/>
        <v>0</v>
      </c>
      <c r="H8737">
        <f t="shared" si="547"/>
        <v>0</v>
      </c>
    </row>
    <row r="8738" spans="1:8">
      <c r="A8738" s="2">
        <v>8737</v>
      </c>
      <c r="B8738" s="2">
        <v>89.782087213445408</v>
      </c>
      <c r="C8738" s="2">
        <v>0</v>
      </c>
      <c r="D8738" s="2">
        <f t="shared" si="544"/>
        <v>0.89782087213445405</v>
      </c>
      <c r="E8738" s="2">
        <f t="shared" si="545"/>
        <v>0</v>
      </c>
      <c r="F8738" s="7">
        <v>0</v>
      </c>
      <c r="G8738" s="2">
        <f t="shared" si="546"/>
        <v>0</v>
      </c>
      <c r="H8738">
        <f t="shared" si="547"/>
        <v>0</v>
      </c>
    </row>
    <row r="8739" spans="1:8">
      <c r="A8739" s="2">
        <v>8738</v>
      </c>
      <c r="B8739" s="2">
        <v>84.852151897685417</v>
      </c>
      <c r="C8739" s="2">
        <v>0</v>
      </c>
      <c r="D8739" s="2">
        <f t="shared" si="544"/>
        <v>0.84852151897685413</v>
      </c>
      <c r="E8739" s="2">
        <f t="shared" si="545"/>
        <v>0</v>
      </c>
      <c r="F8739" s="7">
        <v>0</v>
      </c>
      <c r="G8739" s="2">
        <f t="shared" si="546"/>
        <v>0</v>
      </c>
      <c r="H8739">
        <f t="shared" si="547"/>
        <v>0</v>
      </c>
    </row>
    <row r="8740" spans="1:8">
      <c r="A8740" s="2">
        <v>8739</v>
      </c>
      <c r="B8740" s="2">
        <v>84.067103387765812</v>
      </c>
      <c r="C8740" s="2">
        <v>0</v>
      </c>
      <c r="D8740" s="2">
        <f t="shared" si="544"/>
        <v>0.84067103387765807</v>
      </c>
      <c r="E8740" s="2">
        <f t="shared" si="545"/>
        <v>0</v>
      </c>
      <c r="F8740" s="7">
        <v>0</v>
      </c>
      <c r="G8740" s="2">
        <f t="shared" si="546"/>
        <v>0</v>
      </c>
      <c r="H8740">
        <f t="shared" si="547"/>
        <v>0</v>
      </c>
    </row>
    <row r="8741" spans="1:8">
      <c r="A8741" s="2">
        <v>8740</v>
      </c>
      <c r="B8741" s="2">
        <v>79.442247354061919</v>
      </c>
      <c r="C8741" s="2">
        <v>0</v>
      </c>
      <c r="D8741" s="2">
        <f t="shared" si="544"/>
        <v>0.79442247354061923</v>
      </c>
      <c r="E8741" s="2">
        <f t="shared" si="545"/>
        <v>0</v>
      </c>
      <c r="F8741" s="7">
        <v>0</v>
      </c>
      <c r="G8741" s="2">
        <f t="shared" si="546"/>
        <v>0</v>
      </c>
      <c r="H8741">
        <f t="shared" si="547"/>
        <v>0</v>
      </c>
    </row>
    <row r="8742" spans="1:8">
      <c r="A8742" s="2">
        <v>8741</v>
      </c>
      <c r="B8742" s="2">
        <v>77.004944086263862</v>
      </c>
      <c r="C8742" s="2">
        <v>0</v>
      </c>
      <c r="D8742" s="2">
        <f t="shared" si="544"/>
        <v>0.7700494408626386</v>
      </c>
      <c r="E8742" s="2">
        <f t="shared" si="545"/>
        <v>0</v>
      </c>
      <c r="F8742" s="7">
        <v>0</v>
      </c>
      <c r="G8742" s="2">
        <f t="shared" si="546"/>
        <v>0</v>
      </c>
      <c r="H8742">
        <f t="shared" si="547"/>
        <v>0</v>
      </c>
    </row>
    <row r="8743" spans="1:8">
      <c r="A8743" s="2">
        <v>8742</v>
      </c>
      <c r="B8743" s="2">
        <v>78.103205259555892</v>
      </c>
      <c r="C8743" s="2">
        <v>0</v>
      </c>
      <c r="D8743" s="2">
        <f t="shared" si="544"/>
        <v>0.78103205259555897</v>
      </c>
      <c r="E8743" s="2">
        <f t="shared" si="545"/>
        <v>0</v>
      </c>
      <c r="F8743" s="7">
        <v>0</v>
      </c>
      <c r="G8743" s="2">
        <f t="shared" si="546"/>
        <v>0</v>
      </c>
      <c r="H8743">
        <f t="shared" si="547"/>
        <v>0</v>
      </c>
    </row>
    <row r="8744" spans="1:8">
      <c r="A8744" s="2">
        <v>8743</v>
      </c>
      <c r="B8744" s="2">
        <v>81.437716687831212</v>
      </c>
      <c r="C8744" s="2">
        <v>0</v>
      </c>
      <c r="D8744" s="2">
        <f t="shared" si="544"/>
        <v>0.81437716687831208</v>
      </c>
      <c r="E8744" s="2">
        <f t="shared" si="545"/>
        <v>0</v>
      </c>
      <c r="F8744" s="7">
        <v>0</v>
      </c>
      <c r="G8744" s="2">
        <f t="shared" si="546"/>
        <v>0</v>
      </c>
      <c r="H8744">
        <f t="shared" si="547"/>
        <v>0</v>
      </c>
    </row>
    <row r="8745" spans="1:8">
      <c r="A8745" s="2">
        <v>8744</v>
      </c>
      <c r="B8745" s="2">
        <v>85.689408399691629</v>
      </c>
      <c r="C8745" s="2">
        <v>0</v>
      </c>
      <c r="D8745" s="2">
        <f t="shared" si="544"/>
        <v>0.85689408399691624</v>
      </c>
      <c r="E8745" s="2">
        <f t="shared" si="545"/>
        <v>0</v>
      </c>
      <c r="F8745" s="7">
        <v>0</v>
      </c>
      <c r="G8745" s="2">
        <f t="shared" si="546"/>
        <v>0</v>
      </c>
      <c r="H8745">
        <f t="shared" si="547"/>
        <v>0</v>
      </c>
    </row>
    <row r="8746" spans="1:8">
      <c r="A8746" s="2">
        <v>8745</v>
      </c>
      <c r="B8746" s="2">
        <v>90.018975588271999</v>
      </c>
      <c r="C8746" s="2">
        <v>11.481481481481499</v>
      </c>
      <c r="D8746" s="2">
        <f t="shared" si="544"/>
        <v>0.36056012625308953</v>
      </c>
      <c r="E8746" s="2">
        <f t="shared" si="545"/>
        <v>0</v>
      </c>
      <c r="F8746" s="7">
        <v>0</v>
      </c>
      <c r="G8746" s="2">
        <f t="shared" si="546"/>
        <v>0</v>
      </c>
      <c r="H8746">
        <f t="shared" si="547"/>
        <v>0</v>
      </c>
    </row>
    <row r="8747" spans="1:8">
      <c r="A8747" s="2">
        <v>8746</v>
      </c>
      <c r="B8747" s="2">
        <v>92.63108288047512</v>
      </c>
      <c r="C8747" s="2">
        <v>43.604938271604901</v>
      </c>
      <c r="D8747" s="2">
        <f t="shared" si="544"/>
        <v>-1.1231212699606792</v>
      </c>
      <c r="E8747" s="2">
        <f t="shared" si="545"/>
        <v>1</v>
      </c>
      <c r="F8747" s="7">
        <v>0</v>
      </c>
      <c r="G8747" s="2">
        <f t="shared" si="546"/>
        <v>1.1231212699606792</v>
      </c>
      <c r="H8747">
        <f t="shared" si="547"/>
        <v>0</v>
      </c>
    </row>
    <row r="8748" spans="1:8">
      <c r="A8748" s="2">
        <v>8747</v>
      </c>
      <c r="B8748" s="2">
        <v>93.860411015768193</v>
      </c>
      <c r="C8748" s="2">
        <v>62.148148148148195</v>
      </c>
      <c r="D8748" s="2">
        <f t="shared" si="544"/>
        <v>-1.9823588528052838</v>
      </c>
      <c r="E8748" s="2">
        <f t="shared" si="545"/>
        <v>1</v>
      </c>
      <c r="F8748" s="7">
        <v>0</v>
      </c>
      <c r="G8748" s="2">
        <f t="shared" si="546"/>
        <v>1.9823588528052838</v>
      </c>
      <c r="H8748">
        <f t="shared" si="547"/>
        <v>0</v>
      </c>
    </row>
    <row r="8749" spans="1:8">
      <c r="A8749" s="2">
        <v>8748</v>
      </c>
      <c r="B8749" s="2">
        <v>92.628809031935049</v>
      </c>
      <c r="C8749" s="2">
        <v>69.432098765432102</v>
      </c>
      <c r="D8749" s="2">
        <f t="shared" si="544"/>
        <v>-2.3370205516559581</v>
      </c>
      <c r="E8749" s="2">
        <f t="shared" si="545"/>
        <v>1</v>
      </c>
      <c r="F8749" s="7">
        <v>0</v>
      </c>
      <c r="G8749" s="2">
        <f t="shared" si="546"/>
        <v>2.3370205516559581</v>
      </c>
      <c r="H8749">
        <f t="shared" si="547"/>
        <v>0</v>
      </c>
    </row>
    <row r="8750" spans="1:8">
      <c r="A8750" s="2">
        <v>8749</v>
      </c>
      <c r="B8750" s="2">
        <v>92.25399992896142</v>
      </c>
      <c r="C8750" s="2">
        <v>71.7777777777778</v>
      </c>
      <c r="D8750" s="2">
        <f t="shared" si="544"/>
        <v>-2.4510155562659426</v>
      </c>
      <c r="E8750" s="2">
        <f t="shared" si="545"/>
        <v>1</v>
      </c>
      <c r="F8750" s="7">
        <v>0</v>
      </c>
      <c r="G8750" s="2">
        <f t="shared" si="546"/>
        <v>2.4510155562659426</v>
      </c>
      <c r="H8750">
        <f t="shared" si="547"/>
        <v>0</v>
      </c>
    </row>
    <row r="8751" spans="1:8">
      <c r="A8751" s="2">
        <v>8750</v>
      </c>
      <c r="B8751" s="2">
        <v>90.894306011682701</v>
      </c>
      <c r="C8751" s="2">
        <v>65.3333333333333</v>
      </c>
      <c r="D8751" s="2">
        <f t="shared" si="544"/>
        <v>-2.1617236065498386</v>
      </c>
      <c r="E8751" s="2">
        <f t="shared" si="545"/>
        <v>1</v>
      </c>
      <c r="F8751" s="7">
        <v>0</v>
      </c>
      <c r="G8751" s="2">
        <f t="shared" si="546"/>
        <v>2.1617236065498386</v>
      </c>
      <c r="H8751">
        <f t="shared" si="547"/>
        <v>0</v>
      </c>
    </row>
    <row r="8752" spans="1:8">
      <c r="A8752" s="2">
        <v>8751</v>
      </c>
      <c r="B8752" s="2">
        <v>87.870405055738061</v>
      </c>
      <c r="C8752" s="2">
        <v>50.790123456790106</v>
      </c>
      <c r="D8752" s="2">
        <f t="shared" si="544"/>
        <v>-1.5084317519117543</v>
      </c>
      <c r="E8752" s="2">
        <f t="shared" si="545"/>
        <v>1</v>
      </c>
      <c r="F8752" s="7">
        <v>0</v>
      </c>
      <c r="G8752" s="2">
        <f t="shared" si="546"/>
        <v>1.5084317519117543</v>
      </c>
      <c r="H8752">
        <f t="shared" si="547"/>
        <v>0</v>
      </c>
    </row>
    <row r="8753" spans="1:8">
      <c r="A8753" s="2">
        <v>8752</v>
      </c>
      <c r="B8753" s="2">
        <v>84.170270442983892</v>
      </c>
      <c r="C8753" s="2">
        <v>19.481481481481499</v>
      </c>
      <c r="D8753" s="2">
        <f t="shared" si="544"/>
        <v>-7.3926925199791493E-2</v>
      </c>
      <c r="E8753" s="2">
        <f t="shared" si="545"/>
        <v>1</v>
      </c>
      <c r="F8753" s="7">
        <v>0</v>
      </c>
      <c r="G8753" s="2">
        <f t="shared" si="546"/>
        <v>7.3926925199791493E-2</v>
      </c>
      <c r="H8753">
        <f t="shared" si="547"/>
        <v>0</v>
      </c>
    </row>
    <row r="8754" spans="1:8">
      <c r="A8754" s="2">
        <v>8753</v>
      </c>
      <c r="B8754" s="2">
        <v>83.233246918394386</v>
      </c>
      <c r="C8754" s="2">
        <v>0.296296296296296</v>
      </c>
      <c r="D8754" s="2">
        <f t="shared" si="544"/>
        <v>0.81840654325801798</v>
      </c>
      <c r="E8754" s="2">
        <f t="shared" si="545"/>
        <v>0</v>
      </c>
      <c r="F8754" s="7">
        <v>0</v>
      </c>
      <c r="G8754" s="2">
        <f t="shared" si="546"/>
        <v>0</v>
      </c>
      <c r="H8754">
        <f t="shared" si="547"/>
        <v>0</v>
      </c>
    </row>
    <row r="8755" spans="1:8">
      <c r="A8755" s="2">
        <v>8754</v>
      </c>
      <c r="B8755" s="2">
        <v>87.357971346593217</v>
      </c>
      <c r="C8755" s="2">
        <v>0</v>
      </c>
      <c r="D8755" s="2">
        <f t="shared" si="544"/>
        <v>0.87357971346593222</v>
      </c>
      <c r="E8755" s="2">
        <f t="shared" si="545"/>
        <v>0</v>
      </c>
      <c r="F8755" s="7">
        <v>0</v>
      </c>
      <c r="G8755" s="2">
        <f t="shared" si="546"/>
        <v>0</v>
      </c>
      <c r="H8755">
        <f t="shared" si="547"/>
        <v>0</v>
      </c>
    </row>
    <row r="8756" spans="1:8">
      <c r="A8756" s="2">
        <v>8755</v>
      </c>
      <c r="B8756" s="2">
        <v>93.525182527361167</v>
      </c>
      <c r="C8756" s="2">
        <v>0</v>
      </c>
      <c r="D8756" s="2">
        <f t="shared" si="544"/>
        <v>0.93525182527361173</v>
      </c>
      <c r="E8756" s="2">
        <f t="shared" si="545"/>
        <v>0</v>
      </c>
      <c r="F8756" s="7">
        <v>0</v>
      </c>
      <c r="G8756" s="2">
        <f t="shared" si="546"/>
        <v>0</v>
      </c>
      <c r="H8756">
        <f t="shared" si="547"/>
        <v>0</v>
      </c>
    </row>
    <row r="8757" spans="1:8">
      <c r="A8757" s="2">
        <v>8756</v>
      </c>
      <c r="B8757" s="2">
        <v>93.254523972800044</v>
      </c>
      <c r="C8757" s="2">
        <v>0</v>
      </c>
      <c r="D8757" s="2">
        <f t="shared" si="544"/>
        <v>0.93254523972800041</v>
      </c>
      <c r="E8757" s="2">
        <f t="shared" si="545"/>
        <v>0</v>
      </c>
      <c r="F8757" s="7">
        <v>0</v>
      </c>
      <c r="G8757" s="2">
        <f t="shared" si="546"/>
        <v>0</v>
      </c>
      <c r="H8757">
        <f t="shared" si="547"/>
        <v>0</v>
      </c>
    </row>
    <row r="8758" spans="1:8">
      <c r="A8758" s="2">
        <v>8757</v>
      </c>
      <c r="B8758" s="2">
        <v>89.03376243146522</v>
      </c>
      <c r="C8758" s="2">
        <v>0</v>
      </c>
      <c r="D8758" s="2">
        <f t="shared" si="544"/>
        <v>0.89033762431465224</v>
      </c>
      <c r="E8758" s="2">
        <f t="shared" si="545"/>
        <v>0</v>
      </c>
      <c r="F8758" s="7">
        <v>0</v>
      </c>
      <c r="G8758" s="2">
        <f t="shared" si="546"/>
        <v>0</v>
      </c>
      <c r="H8758">
        <f t="shared" si="547"/>
        <v>0</v>
      </c>
    </row>
    <row r="8759" spans="1:8">
      <c r="A8759" s="9">
        <v>8758</v>
      </c>
      <c r="B8759" s="9">
        <v>85.27206206532496</v>
      </c>
      <c r="C8759" s="9">
        <v>0</v>
      </c>
      <c r="D8759" s="9">
        <f t="shared" si="544"/>
        <v>0.85272062065324961</v>
      </c>
      <c r="E8759" s="9">
        <f t="shared" si="545"/>
        <v>0</v>
      </c>
      <c r="F8759" s="7">
        <v>0</v>
      </c>
      <c r="G8759" s="2">
        <f t="shared" si="546"/>
        <v>0</v>
      </c>
      <c r="H8759">
        <f t="shared" si="547"/>
        <v>0</v>
      </c>
    </row>
    <row r="8760" spans="1:8">
      <c r="A8760" s="2">
        <v>8759</v>
      </c>
      <c r="B8760" s="2">
        <v>85.609737779387444</v>
      </c>
      <c r="C8760" s="2">
        <v>0</v>
      </c>
      <c r="D8760" s="2">
        <f t="shared" si="544"/>
        <v>0.8560973777938744</v>
      </c>
      <c r="E8760" s="2">
        <f t="shared" si="545"/>
        <v>0</v>
      </c>
      <c r="F8760" s="14">
        <v>0</v>
      </c>
      <c r="G8760" s="2">
        <f t="shared" si="546"/>
        <v>0</v>
      </c>
      <c r="H8760">
        <f t="shared" si="547"/>
        <v>0</v>
      </c>
    </row>
    <row r="8761" spans="1:8">
      <c r="A8761" s="10"/>
      <c r="B8761" s="11"/>
      <c r="C8761" s="12"/>
      <c r="D8761" s="13"/>
      <c r="E8761" s="10"/>
    </row>
    <row r="8762" spans="1:8" ht="38.25" customHeight="1">
      <c r="A8762" s="2"/>
      <c r="B8762" s="4" t="s">
        <v>4</v>
      </c>
      <c r="C8762" s="5"/>
      <c r="D8762" s="6"/>
      <c r="E8762" s="3">
        <f>SUM(E2:E8760)</f>
        <v>2886</v>
      </c>
    </row>
  </sheetData>
  <sortState ref="A2:F8762">
    <sortCondition ref="A1"/>
  </sortState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Sonthalia</dc:creator>
  <cp:lastModifiedBy>Pratik Sonthalia</cp:lastModifiedBy>
  <dcterms:created xsi:type="dcterms:W3CDTF">2015-11-02T08:43:56Z</dcterms:created>
  <dcterms:modified xsi:type="dcterms:W3CDTF">2015-11-02T10:39:38Z</dcterms:modified>
</cp:coreProperties>
</file>