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ell_Data" sheetId="1" state="visible" r:id="rId2"/>
    <sheet name="River_Coordinates" sheetId="2" state="visible" r:id="rId3"/>
    <sheet name="Permeabil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<sst xmlns="http://schemas.openxmlformats.org/spreadsheetml/2006/main" count="111" uniqueCount="105">
  <si>
    <t xml:space="preserve">Piezometer Name</t>
  </si>
  <si>
    <t xml:space="preserve">Northing</t>
  </si>
  <si>
    <t xml:space="preserve">Easting</t>
  </si>
  <si>
    <t xml:space="preserve">TOC</t>
  </si>
  <si>
    <t xml:space="preserve">DTW</t>
  </si>
  <si>
    <t xml:space="preserve">WL</t>
  </si>
  <si>
    <t xml:space="preserve">T12</t>
  </si>
  <si>
    <t xml:space="preserve">H3</t>
  </si>
  <si>
    <t xml:space="preserve">CD</t>
  </si>
  <si>
    <t xml:space="preserve">T2</t>
  </si>
  <si>
    <t xml:space="preserve">T1</t>
  </si>
  <si>
    <t xml:space="preserve">S3</t>
  </si>
  <si>
    <t xml:space="preserve">Location</t>
  </si>
  <si>
    <t xml:space="preserve">RiverLeftBank1</t>
  </si>
  <si>
    <t xml:space="preserve">RiverLeftBank2</t>
  </si>
  <si>
    <t xml:space="preserve">RiverLeftBank3</t>
  </si>
  <si>
    <t xml:space="preserve">RiverLeftBank4</t>
  </si>
  <si>
    <t xml:space="preserve">RiverLeftBank5</t>
  </si>
  <si>
    <t xml:space="preserve">RiverLeftBank6</t>
  </si>
  <si>
    <t xml:space="preserve">RiverLeftBank7</t>
  </si>
  <si>
    <t xml:space="preserve">RiverLeftBank8</t>
  </si>
  <si>
    <t xml:space="preserve">RiverLeftBank9</t>
  </si>
  <si>
    <t xml:space="preserve">RiverLeftBank10</t>
  </si>
  <si>
    <t xml:space="preserve">RiverLeftBank11</t>
  </si>
  <si>
    <t xml:space="preserve">RiverLeftBank12</t>
  </si>
  <si>
    <t xml:space="preserve">RiverLeftBank13</t>
  </si>
  <si>
    <t xml:space="preserve">RiverLeftBank14</t>
  </si>
  <si>
    <t xml:space="preserve">RiverLeftBank15</t>
  </si>
  <si>
    <t xml:space="preserve">RiverLeftBank16</t>
  </si>
  <si>
    <t xml:space="preserve">RiverLeftBank17</t>
  </si>
  <si>
    <t xml:space="preserve">RiverLeftBank18</t>
  </si>
  <si>
    <t xml:space="preserve">RiverLeftBank19</t>
  </si>
  <si>
    <t xml:space="preserve">RiverLeftBank20</t>
  </si>
  <si>
    <t xml:space="preserve">RiverLeftBank21</t>
  </si>
  <si>
    <t xml:space="preserve">RiverLeftBank22</t>
  </si>
  <si>
    <t xml:space="preserve">RiverLeftBank23</t>
  </si>
  <si>
    <t xml:space="preserve">RiverLeftBank24</t>
  </si>
  <si>
    <t xml:space="preserve">RiverLeftBank25</t>
  </si>
  <si>
    <t xml:space="preserve">RiverLeftBank26</t>
  </si>
  <si>
    <t xml:space="preserve">RiverLeftBank27</t>
  </si>
  <si>
    <t xml:space="preserve">RiverLeftBank28</t>
  </si>
  <si>
    <t xml:space="preserve">RiverLeftBank29</t>
  </si>
  <si>
    <t xml:space="preserve">RiverLeftBank30</t>
  </si>
  <si>
    <t xml:space="preserve">RiverLeftBank31</t>
  </si>
  <si>
    <t xml:space="preserve">RiverLeftBank32</t>
  </si>
  <si>
    <t xml:space="preserve">RiverLeftBank33</t>
  </si>
  <si>
    <t xml:space="preserve">RiverLeftBank34</t>
  </si>
  <si>
    <t xml:space="preserve">RiverLeftBank35</t>
  </si>
  <si>
    <t xml:space="preserve">RiverRightBank1</t>
  </si>
  <si>
    <t xml:space="preserve">RiverRightBank2</t>
  </si>
  <si>
    <t xml:space="preserve">RiverRightBank3</t>
  </si>
  <si>
    <t xml:space="preserve">RiverRightBank4</t>
  </si>
  <si>
    <t xml:space="preserve">RiverRightBank5</t>
  </si>
  <si>
    <t xml:space="preserve">RiverRightBank6</t>
  </si>
  <si>
    <t xml:space="preserve">RiverRightBank7</t>
  </si>
  <si>
    <t xml:space="preserve">RiverRightBank8</t>
  </si>
  <si>
    <t xml:space="preserve">RiverRightBank9</t>
  </si>
  <si>
    <t xml:space="preserve">RiverRightBank10</t>
  </si>
  <si>
    <t xml:space="preserve">RiverRightBank11</t>
  </si>
  <si>
    <t xml:space="preserve">RiverRightBank12</t>
  </si>
  <si>
    <t xml:space="preserve">RiverRightBank13</t>
  </si>
  <si>
    <t xml:space="preserve">RiverRightBank14</t>
  </si>
  <si>
    <t xml:space="preserve">RiverRightBank15</t>
  </si>
  <si>
    <t xml:space="preserve">RiverRightBank16</t>
  </si>
  <si>
    <t xml:space="preserve">RiverRightBank17</t>
  </si>
  <si>
    <t xml:space="preserve">RiverRightBank18</t>
  </si>
  <si>
    <t xml:space="preserve">RiverRightBank19</t>
  </si>
  <si>
    <t xml:space="preserve">RiverRightBank20</t>
  </si>
  <si>
    <t xml:space="preserve">RiverRightBank21</t>
  </si>
  <si>
    <t xml:space="preserve">RiverRightBank22</t>
  </si>
  <si>
    <t xml:space="preserve">RiverRightBank23</t>
  </si>
  <si>
    <t xml:space="preserve">RiverRightBank24</t>
  </si>
  <si>
    <t xml:space="preserve">RiverRightBank25</t>
  </si>
  <si>
    <t xml:space="preserve">RiverRightBank26</t>
  </si>
  <si>
    <t xml:space="preserve">RiverRightBank27</t>
  </si>
  <si>
    <t xml:space="preserve">RiverRightBank28</t>
  </si>
  <si>
    <t xml:space="preserve">RiverRightBank29</t>
  </si>
  <si>
    <t xml:space="preserve">RiverRightBank30</t>
  </si>
  <si>
    <t xml:space="preserve">RiverRightBank31</t>
  </si>
  <si>
    <t xml:space="preserve">RiverRightBank32</t>
  </si>
  <si>
    <t xml:space="preserve">RiverRightBank33</t>
  </si>
  <si>
    <t xml:space="preserve">RiverRightBank34</t>
  </si>
  <si>
    <t xml:space="preserve">RiverRightBank35</t>
  </si>
  <si>
    <t xml:space="preserve">RiverRightBank36</t>
  </si>
  <si>
    <t xml:space="preserve">RiverRightBank37</t>
  </si>
  <si>
    <t xml:space="preserve">RiverRightBank38</t>
  </si>
  <si>
    <t xml:space="preserve">RiverRightBank39</t>
  </si>
  <si>
    <t xml:space="preserve">RiverRightBank40</t>
  </si>
  <si>
    <t xml:space="preserve">RiverRightBank41</t>
  </si>
  <si>
    <t xml:space="preserve">RiverRightBank42</t>
  </si>
  <si>
    <t xml:space="preserve">RiverRightBank43</t>
  </si>
  <si>
    <t xml:space="preserve">RiverRightBank44</t>
  </si>
  <si>
    <t xml:space="preserve">RiverRightBank45</t>
  </si>
  <si>
    <t xml:space="preserve">RiverRightBank46</t>
  </si>
  <si>
    <t xml:space="preserve">RiverRightBank47</t>
  </si>
  <si>
    <t xml:space="preserve">RiverRightBank48</t>
  </si>
  <si>
    <t xml:space="preserve">RiverRightBank49</t>
  </si>
  <si>
    <t xml:space="preserve">RiverRightBank50</t>
  </si>
  <si>
    <t xml:space="preserve">Name</t>
  </si>
  <si>
    <t xml:space="preserve">K (m/d)</t>
  </si>
  <si>
    <t xml:space="preserve">S-5</t>
  </si>
  <si>
    <t xml:space="preserve">S-3</t>
  </si>
  <si>
    <t xml:space="preserve">H1</t>
  </si>
  <si>
    <t xml:space="preserve">H2</t>
  </si>
  <si>
    <t xml:space="preserve">H4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</si>
</sst>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0" width="22.04"/>
    <col collapsed="false" customWidth="true" hidden="false" outlineLevel="0" max="2" min="2" style="0" width="16.14"/>
    <col collapsed="false" customWidth="true" hidden="false" outlineLevel="0" max="3" min="3" style="0" width="13.55"/>
    <col collapsed="false" customWidth="true" hidden="false" outlineLevel="0" max="4" min="4" style="0" width="22.0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23</v>
      </c>
      <c r="B2" s="1" t="n">
        <v>3967380.492</v>
      </c>
      <c r="C2" s="1" t="n">
        <v>364427.57</v>
      </c>
      <c r="D2" s="1" t="n">
        <v>2584.108</v>
      </c>
      <c r="E2" s="0" t="n">
        <v>1.63719512195122</v>
      </c>
      <c r="F2" s="0" t="n">
        <f aca="false">D2-E2</f>
        <v>2582.47080487805</v>
      </c>
    </row>
    <row r="3" customFormat="false" ht="12.8" hidden="false" customHeight="false" outlineLevel="0" collapsed="false">
      <c r="A3" s="1" t="n">
        <v>3</v>
      </c>
      <c r="B3" s="1" t="n">
        <v>3967381.95</v>
      </c>
      <c r="C3" s="1" t="n">
        <v>364431.504</v>
      </c>
      <c r="D3" s="1" t="n">
        <v>2584.1449</v>
      </c>
      <c r="E3" s="0" t="n">
        <v>1.60975609756098</v>
      </c>
      <c r="F3" s="0" t="n">
        <f aca="false">D3-E3</f>
        <v>2582.53514390244</v>
      </c>
    </row>
    <row r="4" customFormat="false" ht="12.8" hidden="false" customHeight="false" outlineLevel="0" collapsed="false">
      <c r="A4" s="1" t="n">
        <v>9</v>
      </c>
      <c r="B4" s="1" t="n">
        <v>3967385.596</v>
      </c>
      <c r="C4" s="1" t="n">
        <v>364439.359</v>
      </c>
      <c r="D4" s="1" t="n">
        <v>2584.083</v>
      </c>
      <c r="E4" s="0" t="n">
        <v>1.52439024390244</v>
      </c>
      <c r="F4" s="0" t="n">
        <f aca="false">D4-E4</f>
        <v>2582.5586097561</v>
      </c>
    </row>
    <row r="5" customFormat="false" ht="12.8" hidden="false" customHeight="false" outlineLevel="0" collapsed="false">
      <c r="A5" s="1" t="n">
        <v>14</v>
      </c>
      <c r="B5" s="1" t="n">
        <v>3967393.022</v>
      </c>
      <c r="C5" s="1" t="n">
        <v>364441.864</v>
      </c>
      <c r="D5" s="1" t="n">
        <v>2584.0884</v>
      </c>
      <c r="E5" s="0" t="n">
        <v>1.44817073170732</v>
      </c>
      <c r="F5" s="0" t="n">
        <f aca="false">D5-E5</f>
        <v>2582.64022926829</v>
      </c>
    </row>
    <row r="6" customFormat="false" ht="12.8" hidden="false" customHeight="false" outlineLevel="0" collapsed="false">
      <c r="A6" s="1" t="n">
        <v>2</v>
      </c>
      <c r="B6" s="1" t="n">
        <v>3967374.871</v>
      </c>
      <c r="C6" s="1" t="n">
        <v>364436.393</v>
      </c>
      <c r="D6" s="1" t="n">
        <v>2583.9956</v>
      </c>
      <c r="E6" s="0" t="n">
        <v>1.4969512195122</v>
      </c>
      <c r="F6" s="0" t="n">
        <f aca="false">D6-E6</f>
        <v>2582.49864878049</v>
      </c>
    </row>
    <row r="7" customFormat="false" ht="12.8" hidden="false" customHeight="false" outlineLevel="0" collapsed="false">
      <c r="A7" s="1" t="n">
        <v>8</v>
      </c>
      <c r="B7" s="1" t="n">
        <v>3967379.141</v>
      </c>
      <c r="C7" s="1" t="n">
        <v>364443.9</v>
      </c>
      <c r="D7" s="1" t="n">
        <v>2584.0839</v>
      </c>
      <c r="E7" s="0" t="n">
        <v>1.55487804878049</v>
      </c>
      <c r="F7" s="0" t="n">
        <f aca="false">D7-E7</f>
        <v>2582.52902195122</v>
      </c>
    </row>
    <row r="8" customFormat="false" ht="12.8" hidden="false" customHeight="false" outlineLevel="0" collapsed="false">
      <c r="A8" s="1" t="n">
        <v>13</v>
      </c>
      <c r="B8" s="1" t="n">
        <v>3967383.452</v>
      </c>
      <c r="C8" s="1" t="n">
        <v>364451.393</v>
      </c>
      <c r="D8" s="1" t="n">
        <v>2583.8174</v>
      </c>
      <c r="E8" s="0" t="n">
        <v>1.335024</v>
      </c>
      <c r="F8" s="0" t="n">
        <f aca="false">D8-E8</f>
        <v>2582.482376</v>
      </c>
    </row>
    <row r="9" customFormat="false" ht="12.8" hidden="false" customHeight="false" outlineLevel="0" collapsed="false">
      <c r="A9" s="1" t="n">
        <v>7</v>
      </c>
      <c r="B9" s="1" t="n">
        <v>3967373.278</v>
      </c>
      <c r="C9" s="1" t="n">
        <v>364448.165</v>
      </c>
      <c r="D9" s="1" t="n">
        <v>2583.9753</v>
      </c>
      <c r="E9" s="0" t="n">
        <v>1.527048</v>
      </c>
      <c r="F9" s="0" t="n">
        <f aca="false">D9-E9</f>
        <v>2582.448252</v>
      </c>
    </row>
    <row r="10" customFormat="false" ht="12.8" hidden="false" customHeight="false" outlineLevel="0" collapsed="false">
      <c r="A10" s="1" t="s">
        <v>6</v>
      </c>
      <c r="B10" s="1" t="n">
        <v>3967384.227</v>
      </c>
      <c r="C10" s="1" t="n">
        <v>364472.796</v>
      </c>
      <c r="D10" s="1" t="n">
        <v>2583.9021</v>
      </c>
      <c r="E10" s="0" t="n">
        <v>1.29573170731707</v>
      </c>
      <c r="F10" s="0" t="n">
        <f aca="false">D10-E10</f>
        <v>2582.60636829268</v>
      </c>
    </row>
    <row r="11" customFormat="false" ht="12.8" hidden="false" customHeight="false" outlineLevel="0" collapsed="false">
      <c r="A11" s="1" t="n">
        <v>67</v>
      </c>
      <c r="B11" s="1" t="n">
        <v>3967390.734</v>
      </c>
      <c r="C11" s="1" t="n">
        <v>364504.409</v>
      </c>
      <c r="D11" s="1" t="n">
        <v>2584.2057</v>
      </c>
      <c r="E11" s="0" t="n">
        <v>1.25</v>
      </c>
      <c r="F11" s="0" t="n">
        <f aca="false">D11-E11</f>
        <v>2582.9557</v>
      </c>
    </row>
    <row r="12" customFormat="false" ht="12.8" hidden="false" customHeight="false" outlineLevel="0" collapsed="false">
      <c r="A12" s="1" t="n">
        <v>16</v>
      </c>
      <c r="B12" s="1" t="n">
        <v>3967395.376</v>
      </c>
      <c r="C12" s="1" t="n">
        <v>364439.403</v>
      </c>
      <c r="D12" s="1" t="n">
        <v>2584.1874</v>
      </c>
      <c r="E12" s="0" t="n">
        <v>1.65853658536585</v>
      </c>
      <c r="F12" s="0" t="n">
        <f aca="false">D12-E12</f>
        <v>2582.52886341463</v>
      </c>
    </row>
    <row r="13" customFormat="false" ht="12.8" hidden="false" customHeight="false" outlineLevel="0" collapsed="false">
      <c r="A13" s="1" t="n">
        <v>28</v>
      </c>
      <c r="B13" s="1" t="n">
        <v>3967420.738</v>
      </c>
      <c r="C13" s="1" t="n">
        <v>364502.128</v>
      </c>
      <c r="D13" s="1" t="n">
        <v>2584.0239</v>
      </c>
      <c r="E13" s="0" t="n">
        <v>0.899390243902439</v>
      </c>
      <c r="F13" s="0" t="n">
        <f aca="false">D13-E13</f>
        <v>2583.1245097561</v>
      </c>
    </row>
    <row r="14" customFormat="false" ht="12.8" hidden="false" customHeight="false" outlineLevel="0" collapsed="false">
      <c r="A14" s="1" t="n">
        <v>22</v>
      </c>
      <c r="B14" s="1" t="n">
        <v>3967409.558</v>
      </c>
      <c r="C14" s="1" t="n">
        <v>364447.963</v>
      </c>
      <c r="D14" s="1" t="n">
        <v>2584.1659</v>
      </c>
      <c r="E14" s="0" t="n">
        <v>1.50914634146341</v>
      </c>
      <c r="F14" s="0" t="n">
        <f aca="false">D14-E14</f>
        <v>2582.65675365854</v>
      </c>
    </row>
    <row r="15" customFormat="false" ht="12.8" hidden="false" customHeight="false" outlineLevel="0" collapsed="false">
      <c r="A15" s="1" t="n">
        <v>12</v>
      </c>
      <c r="B15" s="1" t="n">
        <v>3967374.85</v>
      </c>
      <c r="C15" s="1" t="n">
        <v>364459.971</v>
      </c>
      <c r="D15" s="1" t="n">
        <v>2583.9525</v>
      </c>
      <c r="E15" s="0" t="n">
        <v>1.636776</v>
      </c>
      <c r="F15" s="0" t="n">
        <f aca="false">D15-E15</f>
        <v>2582.315724</v>
      </c>
    </row>
    <row r="16" customFormat="false" ht="12.8" hidden="false" customHeight="false" outlineLevel="0" collapsed="false">
      <c r="A16" s="1" t="n">
        <v>103</v>
      </c>
      <c r="B16" s="1" t="n">
        <v>3967372.567</v>
      </c>
      <c r="C16" s="1" t="n">
        <v>364462.297</v>
      </c>
      <c r="D16" s="1" t="n">
        <v>2584.0278</v>
      </c>
      <c r="E16" s="0" t="n">
        <v>1.682496</v>
      </c>
      <c r="F16" s="0" t="n">
        <f aca="false">D16-E16</f>
        <v>2582.345304</v>
      </c>
    </row>
    <row r="17" customFormat="false" ht="12.8" hidden="false" customHeight="false" outlineLevel="0" collapsed="false">
      <c r="A17" s="1" t="n">
        <v>104</v>
      </c>
      <c r="B17" s="1" t="n">
        <v>3967367.986</v>
      </c>
      <c r="C17" s="1" t="n">
        <v>364458.428</v>
      </c>
      <c r="D17" s="1" t="n">
        <v>2584.0271</v>
      </c>
      <c r="E17" s="0" t="n">
        <v>1.709928</v>
      </c>
      <c r="F17" s="0" t="n">
        <f aca="false">D17-E17</f>
        <v>2582.317172</v>
      </c>
    </row>
    <row r="18" customFormat="false" ht="12.8" hidden="false" customHeight="false" outlineLevel="0" collapsed="false">
      <c r="A18" s="1" t="n">
        <v>105</v>
      </c>
      <c r="B18" s="1" t="n">
        <v>3967364.836</v>
      </c>
      <c r="C18" s="1" t="n">
        <v>364455.605</v>
      </c>
      <c r="D18" s="1" t="n">
        <v>2583.6529</v>
      </c>
      <c r="E18" s="0" t="n">
        <v>1.383792</v>
      </c>
      <c r="F18" s="0" t="n">
        <f aca="false">D18-E18</f>
        <v>2582.269108</v>
      </c>
    </row>
    <row r="19" customFormat="false" ht="12.8" hidden="false" customHeight="false" outlineLevel="0" collapsed="false">
      <c r="A19" s="1" t="n">
        <v>6</v>
      </c>
      <c r="B19" s="1" t="n">
        <v>3967365.986</v>
      </c>
      <c r="C19" s="1" t="n">
        <v>364453.489</v>
      </c>
      <c r="D19" s="1" t="n">
        <v>2583.9181</v>
      </c>
      <c r="E19" s="0" t="n">
        <v>1.542288</v>
      </c>
      <c r="F19" s="0" t="n">
        <f aca="false">D19-E19</f>
        <v>2582.375812</v>
      </c>
    </row>
    <row r="20" customFormat="false" ht="12.8" hidden="false" customHeight="false" outlineLevel="0" collapsed="false">
      <c r="A20" s="1" t="n">
        <v>107</v>
      </c>
      <c r="B20" s="1" t="n">
        <v>3967360.768</v>
      </c>
      <c r="C20" s="1" t="n">
        <v>364446.068</v>
      </c>
      <c r="D20" s="1" t="n">
        <v>2583.9032</v>
      </c>
      <c r="E20" s="0" t="n">
        <v>1.639824</v>
      </c>
      <c r="F20" s="0" t="n">
        <f aca="false">D20-E20</f>
        <v>2582.263376</v>
      </c>
    </row>
    <row r="21" customFormat="false" ht="12.8" hidden="false" customHeight="false" outlineLevel="0" collapsed="false">
      <c r="A21" s="1" t="n">
        <v>8</v>
      </c>
      <c r="B21" s="1" t="n">
        <v>3967350.953</v>
      </c>
      <c r="C21" s="1" t="n">
        <v>364444.465</v>
      </c>
      <c r="D21" s="1" t="n">
        <v>2583.5505</v>
      </c>
      <c r="E21" s="0" t="n">
        <v>1.55487804878049</v>
      </c>
      <c r="F21" s="0" t="n">
        <f aca="false">D21-E21</f>
        <v>2581.99562195122</v>
      </c>
    </row>
    <row r="22" customFormat="false" ht="12.8" hidden="false" customHeight="false" outlineLevel="0" collapsed="false">
      <c r="A22" s="1" t="n">
        <v>108</v>
      </c>
      <c r="B22" s="1" t="n">
        <v>3967340.158</v>
      </c>
      <c r="C22" s="1" t="n">
        <v>364447.436</v>
      </c>
      <c r="D22" s="1" t="n">
        <v>2583.34</v>
      </c>
      <c r="E22" s="0" t="n">
        <v>1.17348</v>
      </c>
      <c r="F22" s="0" t="n">
        <f aca="false">D22-E22</f>
        <v>2582.16652</v>
      </c>
    </row>
    <row r="23" customFormat="false" ht="12.8" hidden="false" customHeight="false" outlineLevel="0" collapsed="false">
      <c r="A23" s="1" t="n">
        <v>109</v>
      </c>
      <c r="B23" s="1" t="n">
        <v>3967341.046</v>
      </c>
      <c r="C23" s="1" t="n">
        <v>364442.928</v>
      </c>
      <c r="D23" s="1" t="n">
        <v>2583.0591</v>
      </c>
      <c r="E23" s="0" t="n">
        <v>0.859536</v>
      </c>
      <c r="F23" s="0" t="n">
        <f aca="false">D23-E23</f>
        <v>2582.199564</v>
      </c>
    </row>
    <row r="24" customFormat="false" ht="12.8" hidden="false" customHeight="false" outlineLevel="0" collapsed="false">
      <c r="A24" s="1" t="n">
        <v>111</v>
      </c>
      <c r="B24" s="1" t="n">
        <v>3967346.126</v>
      </c>
      <c r="C24" s="1" t="n">
        <v>364443.812</v>
      </c>
      <c r="D24" s="1" t="n">
        <v>2583.5798</v>
      </c>
      <c r="E24" s="0" t="n">
        <v>1.411224</v>
      </c>
      <c r="F24" s="0" t="n">
        <f aca="false">D24-E24</f>
        <v>2582.168576</v>
      </c>
    </row>
    <row r="25" customFormat="false" ht="12.8" hidden="false" customHeight="false" outlineLevel="0" collapsed="false">
      <c r="A25" s="1" t="n">
        <v>112</v>
      </c>
      <c r="B25" s="1" t="n">
        <v>3967353.459</v>
      </c>
      <c r="C25" s="1" t="n">
        <v>364439.987</v>
      </c>
      <c r="D25" s="1" t="n">
        <v>2584.0335</v>
      </c>
      <c r="E25" s="0" t="n">
        <v>1.73736</v>
      </c>
      <c r="F25" s="0" t="n">
        <f aca="false">D25-E25</f>
        <v>2582.29614</v>
      </c>
    </row>
    <row r="26" customFormat="false" ht="12.8" hidden="false" customHeight="false" outlineLevel="0" collapsed="false">
      <c r="A26" s="1" t="n">
        <v>113</v>
      </c>
      <c r="B26" s="1" t="n">
        <v>3967356.156</v>
      </c>
      <c r="C26" s="1" t="n">
        <v>364440.901</v>
      </c>
      <c r="D26" s="1" t="n">
        <v>2583.9954</v>
      </c>
      <c r="E26" s="0" t="n">
        <v>1.6764</v>
      </c>
      <c r="F26" s="0" t="n">
        <f aca="false">D26-E26</f>
        <v>2582.319</v>
      </c>
    </row>
    <row r="27" customFormat="false" ht="12.8" hidden="false" customHeight="false" outlineLevel="0" collapsed="false">
      <c r="A27" s="1" t="n">
        <v>114</v>
      </c>
      <c r="B27" s="1" t="n">
        <v>3967358.4</v>
      </c>
      <c r="C27" s="1" t="n">
        <v>364441.5</v>
      </c>
      <c r="D27" s="1" t="n">
        <v>2584.0286</v>
      </c>
      <c r="E27" s="0" t="n">
        <v>1.642872</v>
      </c>
      <c r="F27" s="0" t="n">
        <f aca="false">D27-E27</f>
        <v>2582.385728</v>
      </c>
    </row>
    <row r="28" customFormat="false" ht="12.8" hidden="false" customHeight="false" outlineLevel="0" collapsed="false">
      <c r="A28" s="1" t="n">
        <v>116</v>
      </c>
      <c r="B28" s="1" t="n">
        <v>3967363.442</v>
      </c>
      <c r="C28" s="1" t="n">
        <v>364437.422</v>
      </c>
      <c r="D28" s="1" t="n">
        <v>2583.9933</v>
      </c>
      <c r="E28" s="0" t="n">
        <v>1.61544</v>
      </c>
      <c r="F28" s="0" t="n">
        <f aca="false">D28-E28</f>
        <v>2582.37786</v>
      </c>
    </row>
    <row r="29" customFormat="false" ht="12.8" hidden="false" customHeight="false" outlineLevel="0" collapsed="false">
      <c r="A29" s="1" t="n">
        <v>117</v>
      </c>
      <c r="B29" s="1" t="n">
        <v>3967360.592</v>
      </c>
      <c r="C29" s="1" t="n">
        <v>364436.857</v>
      </c>
      <c r="D29" s="1" t="n">
        <v>2584.0745</v>
      </c>
      <c r="E29" s="0" t="n">
        <v>1.719072</v>
      </c>
      <c r="F29" s="0" t="n">
        <f aca="false">D29-E29</f>
        <v>2582.355428</v>
      </c>
    </row>
    <row r="30" customFormat="false" ht="12.8" hidden="false" customHeight="false" outlineLevel="0" collapsed="false">
      <c r="A30" s="1" t="n">
        <v>118</v>
      </c>
      <c r="B30" s="1" t="n">
        <v>3967357.853</v>
      </c>
      <c r="C30" s="1" t="n">
        <v>364436.185</v>
      </c>
      <c r="D30" s="1" t="n">
        <v>2584.0059</v>
      </c>
      <c r="E30" s="0" t="n">
        <v>1.603248</v>
      </c>
      <c r="F30" s="0" t="n">
        <f aca="false">D30-E30</f>
        <v>2582.402652</v>
      </c>
    </row>
    <row r="31" customFormat="false" ht="12.8" hidden="false" customHeight="false" outlineLevel="0" collapsed="false">
      <c r="A31" s="1" t="n">
        <v>119</v>
      </c>
      <c r="B31" s="1" t="n">
        <v>3967354.823</v>
      </c>
      <c r="C31" s="1" t="n">
        <v>364435.459</v>
      </c>
      <c r="D31" s="1" t="n">
        <v>2583.8488</v>
      </c>
      <c r="E31" s="0" t="n">
        <v>1.563624</v>
      </c>
      <c r="F31" s="0" t="n">
        <f aca="false">D31-E31</f>
        <v>2582.285176</v>
      </c>
    </row>
    <row r="32" customFormat="false" ht="12.8" hidden="false" customHeight="false" outlineLevel="0" collapsed="false">
      <c r="A32" s="1" t="n">
        <v>121</v>
      </c>
      <c r="B32" s="1" t="n">
        <v>3967357.088</v>
      </c>
      <c r="C32" s="1" t="n">
        <v>364430.266</v>
      </c>
      <c r="D32" s="1" t="n">
        <v>2583.582</v>
      </c>
      <c r="E32" s="0" t="n">
        <v>1.283208</v>
      </c>
      <c r="F32" s="0" t="n">
        <f aca="false">D32-E32</f>
        <v>2582.298792</v>
      </c>
    </row>
    <row r="33" customFormat="false" ht="12.8" hidden="false" customHeight="false" outlineLevel="0" collapsed="false">
      <c r="A33" s="1" t="n">
        <v>122</v>
      </c>
      <c r="B33" s="1" t="n">
        <v>3967360.316</v>
      </c>
      <c r="C33" s="1" t="n">
        <v>364431.514</v>
      </c>
      <c r="D33" s="1" t="n">
        <v>2583.9159</v>
      </c>
      <c r="E33" s="0" t="n">
        <v>1.557528</v>
      </c>
      <c r="F33" s="0" t="n">
        <f aca="false">D33-E33</f>
        <v>2582.358372</v>
      </c>
    </row>
    <row r="34" customFormat="false" ht="12.8" hidden="false" customHeight="false" outlineLevel="0" collapsed="false">
      <c r="A34" s="1" t="n">
        <v>123</v>
      </c>
      <c r="B34" s="1" t="n">
        <v>3967363.546</v>
      </c>
      <c r="C34" s="1" t="n">
        <v>364432.465</v>
      </c>
      <c r="D34" s="1" t="n">
        <v>2583.7087</v>
      </c>
      <c r="E34" s="0" t="n">
        <v>1.353312</v>
      </c>
      <c r="F34" s="0" t="n">
        <f aca="false">D34-E34</f>
        <v>2582.355388</v>
      </c>
    </row>
    <row r="35" customFormat="false" ht="12.8" hidden="false" customHeight="false" outlineLevel="0" collapsed="false">
      <c r="A35" s="1" t="s">
        <v>7</v>
      </c>
      <c r="B35" s="1" t="n">
        <v>3967368.798</v>
      </c>
      <c r="C35" s="1" t="n">
        <v>364423.639</v>
      </c>
      <c r="D35" s="1" t="n">
        <v>2583.9153</v>
      </c>
      <c r="E35" s="0" t="n">
        <v>1.55448</v>
      </c>
      <c r="F35" s="0" t="n">
        <f aca="false">D35-E35</f>
        <v>2582.36082</v>
      </c>
    </row>
    <row r="36" customFormat="false" ht="12.8" hidden="false" customHeight="false" outlineLevel="0" collapsed="false">
      <c r="A36" s="1" t="s">
        <v>8</v>
      </c>
      <c r="B36" s="1" t="n">
        <v>3967331.837</v>
      </c>
      <c r="C36" s="1" t="n">
        <v>364410.274</v>
      </c>
      <c r="D36" s="1" t="n">
        <v>2583.4856</v>
      </c>
      <c r="E36" s="0" t="n">
        <v>1.34451219512195</v>
      </c>
      <c r="F36" s="0" t="n">
        <f aca="false">D36-E36</f>
        <v>2582.14108780488</v>
      </c>
    </row>
    <row r="37" customFormat="false" ht="12.8" hidden="false" customHeight="false" outlineLevel="0" collapsed="false">
      <c r="A37" s="1" t="n">
        <v>5</v>
      </c>
      <c r="B37" s="1" t="n">
        <v>3967398.327</v>
      </c>
      <c r="C37" s="1" t="n">
        <v>364419.809</v>
      </c>
      <c r="D37" s="1" t="n">
        <v>2583.869</v>
      </c>
      <c r="E37" s="0" t="n">
        <v>1.44</v>
      </c>
      <c r="F37" s="0" t="n">
        <f aca="false">D37-E37</f>
        <v>2582.429</v>
      </c>
    </row>
    <row r="38" customFormat="false" ht="12.8" hidden="false" customHeight="false" outlineLevel="0" collapsed="false">
      <c r="A38" s="1" t="n">
        <v>7</v>
      </c>
      <c r="B38" s="1" t="n">
        <v>3967331.98</v>
      </c>
      <c r="C38" s="1" t="n">
        <v>364407.673</v>
      </c>
      <c r="D38" s="1" t="n">
        <v>2583.7733</v>
      </c>
      <c r="E38" s="0" t="n">
        <v>1.527048</v>
      </c>
      <c r="F38" s="0" t="n">
        <f aca="false">D38-E38</f>
        <v>2582.246252</v>
      </c>
    </row>
    <row r="39" customFormat="false" ht="12.8" hidden="false" customHeight="false" outlineLevel="0" collapsed="false">
      <c r="A39" s="1" t="n">
        <v>11</v>
      </c>
      <c r="B39" s="1" t="n">
        <v>3967400.293</v>
      </c>
      <c r="C39" s="1" t="n">
        <v>364428.852</v>
      </c>
      <c r="D39" s="1" t="n">
        <v>2584.0568</v>
      </c>
      <c r="E39" s="0" t="n">
        <v>1.62</v>
      </c>
      <c r="F39" s="0" t="n">
        <f aca="false">D39-E39</f>
        <v>2582.4368</v>
      </c>
    </row>
    <row r="40" customFormat="false" ht="12.8" hidden="false" customHeight="false" outlineLevel="0" collapsed="false">
      <c r="A40" s="1" t="n">
        <v>17</v>
      </c>
      <c r="B40" s="1" t="n">
        <v>3967403.24</v>
      </c>
      <c r="C40" s="1" t="n">
        <v>364432.736</v>
      </c>
      <c r="D40" s="1" t="n">
        <v>2584.038</v>
      </c>
      <c r="E40" s="0" t="n">
        <v>1.64</v>
      </c>
      <c r="F40" s="0" t="n">
        <f aca="false">D40-E40</f>
        <v>2582.398</v>
      </c>
    </row>
    <row r="41" customFormat="false" ht="12.8" hidden="false" customHeight="false" outlineLevel="0" collapsed="false">
      <c r="A41" s="1" t="s">
        <v>9</v>
      </c>
      <c r="B41" s="1" t="n">
        <v>3967409.008</v>
      </c>
      <c r="C41" s="1" t="n">
        <v>364421.625</v>
      </c>
      <c r="D41" s="1" t="n">
        <v>2583.9666</v>
      </c>
      <c r="E41" s="0" t="n">
        <v>1.51524390243902</v>
      </c>
      <c r="F41" s="0" t="n">
        <f aca="false">D41-E41</f>
        <v>2582.45135609756</v>
      </c>
    </row>
    <row r="42" customFormat="false" ht="12.8" hidden="false" customHeight="false" outlineLevel="0" collapsed="false">
      <c r="A42" s="1" t="n">
        <v>31</v>
      </c>
      <c r="B42" s="1" t="n">
        <v>3967427.104</v>
      </c>
      <c r="C42" s="1" t="n">
        <v>364397.457</v>
      </c>
      <c r="D42" s="1" t="n">
        <v>2583.7429</v>
      </c>
      <c r="E42" s="0" t="n">
        <v>1.26219512195122</v>
      </c>
      <c r="F42" s="0" t="n">
        <f aca="false">D42-E42</f>
        <v>2582.48070487805</v>
      </c>
    </row>
    <row r="43" customFormat="false" ht="12.8" hidden="false" customHeight="false" outlineLevel="0" collapsed="false">
      <c r="A43" s="1" t="s">
        <v>10</v>
      </c>
      <c r="B43" s="1" t="n">
        <v>3967417.934</v>
      </c>
      <c r="C43" s="1" t="n">
        <v>364423.729</v>
      </c>
      <c r="D43" s="1" t="n">
        <v>2583.837</v>
      </c>
      <c r="E43" s="0" t="n">
        <v>1.37</v>
      </c>
      <c r="F43" s="0" t="n">
        <f aca="false">D43-E43</f>
        <v>2582.467</v>
      </c>
    </row>
    <row r="44" customFormat="false" ht="12.8" hidden="false" customHeight="false" outlineLevel="0" collapsed="false">
      <c r="A44" s="1" t="s">
        <v>11</v>
      </c>
      <c r="B44" s="1" t="n">
        <v>3967422.764</v>
      </c>
      <c r="C44" s="1" t="n">
        <v>364435.91</v>
      </c>
      <c r="D44" s="1" t="n">
        <v>2584.0273</v>
      </c>
      <c r="E44" s="0" t="n">
        <v>1.54</v>
      </c>
      <c r="F44" s="0" t="n">
        <f aca="false">D44-E44</f>
        <v>2582.4873</v>
      </c>
    </row>
    <row r="45" customFormat="false" ht="12.8" hidden="false" customHeight="false" outlineLevel="0" collapsed="false">
      <c r="A45" s="1" t="n">
        <v>30</v>
      </c>
      <c r="B45" s="1" t="n">
        <v>3967439.106</v>
      </c>
      <c r="C45" s="1" t="n">
        <v>364416.957</v>
      </c>
      <c r="D45" s="1" t="n">
        <v>2583.9059</v>
      </c>
      <c r="E45" s="0" t="n">
        <v>1.36890243902439</v>
      </c>
      <c r="F45" s="0" t="n">
        <f aca="false">D45-E45</f>
        <v>2582.53699756098</v>
      </c>
    </row>
    <row r="46" customFormat="false" ht="12.8" hidden="false" customHeight="false" outlineLevel="0" collapsed="false">
      <c r="A46" s="1" t="n">
        <v>201</v>
      </c>
      <c r="B46" s="1" t="n">
        <v>3967455.24</v>
      </c>
      <c r="C46" s="1" t="n">
        <v>364395.97</v>
      </c>
      <c r="D46" s="1" t="n">
        <v>2583.6058</v>
      </c>
      <c r="E46" s="0" t="n">
        <v>1.15</v>
      </c>
      <c r="F46" s="0" t="n">
        <f aca="false">D46-E46</f>
        <v>2582.4558</v>
      </c>
    </row>
    <row r="47" customFormat="false" ht="12.8" hidden="false" customHeight="false" outlineLevel="0" collapsed="false">
      <c r="A47" s="1" t="n">
        <v>202</v>
      </c>
      <c r="B47" s="1" t="n">
        <v>3967468.207</v>
      </c>
      <c r="C47" s="1" t="n">
        <v>364435.673</v>
      </c>
      <c r="D47" s="1" t="n">
        <v>2584.0589</v>
      </c>
      <c r="E47" s="0" t="n">
        <v>1.48</v>
      </c>
      <c r="F47" s="0" t="n">
        <f aca="false">D47-E47</f>
        <v>2582.5789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12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13</v>
      </c>
      <c r="B2" s="0" t="n">
        <v>3967483.26</v>
      </c>
      <c r="C2" s="0" t="n">
        <v>364440.245</v>
      </c>
    </row>
    <row r="3" customFormat="false" ht="12.8" hidden="false" customHeight="false" outlineLevel="0" collapsed="false">
      <c r="A3" s="0" t="s">
        <v>14</v>
      </c>
      <c r="B3" s="0" t="n">
        <v>3967477.26</v>
      </c>
      <c r="C3" s="0" t="n">
        <v>364445.611</v>
      </c>
    </row>
    <row r="4" customFormat="false" ht="12.8" hidden="false" customHeight="false" outlineLevel="0" collapsed="false">
      <c r="A4" s="0" t="s">
        <v>15</v>
      </c>
      <c r="B4" s="0" t="n">
        <v>3967473.02</v>
      </c>
      <c r="C4" s="0" t="n">
        <v>364450.194</v>
      </c>
    </row>
    <row r="5" customFormat="false" ht="12.8" hidden="false" customHeight="false" outlineLevel="0" collapsed="false">
      <c r="A5" s="0" t="s">
        <v>16</v>
      </c>
      <c r="B5" s="0" t="n">
        <v>3967464.69</v>
      </c>
      <c r="C5" s="0" t="n">
        <v>364450.475</v>
      </c>
    </row>
    <row r="6" customFormat="false" ht="12.8" hidden="false" customHeight="false" outlineLevel="0" collapsed="false">
      <c r="A6" s="0" t="s">
        <v>17</v>
      </c>
      <c r="B6" s="0" t="n">
        <v>3967456.35</v>
      </c>
      <c r="C6" s="0" t="n">
        <v>364448.295</v>
      </c>
    </row>
    <row r="7" customFormat="false" ht="12.8" hidden="false" customHeight="false" outlineLevel="0" collapsed="false">
      <c r="A7" s="0" t="s">
        <v>18</v>
      </c>
      <c r="B7" s="0" t="n">
        <v>3967448.77</v>
      </c>
      <c r="C7" s="0" t="n">
        <v>364446.411</v>
      </c>
    </row>
    <row r="8" customFormat="false" ht="12.8" hidden="false" customHeight="false" outlineLevel="0" collapsed="false">
      <c r="A8" s="0" t="s">
        <v>19</v>
      </c>
      <c r="B8" s="0" t="n">
        <v>3967440.24</v>
      </c>
      <c r="C8" s="0" t="n">
        <v>364442.763</v>
      </c>
    </row>
    <row r="9" customFormat="false" ht="12.8" hidden="false" customHeight="false" outlineLevel="0" collapsed="false">
      <c r="A9" s="0" t="s">
        <v>20</v>
      </c>
      <c r="B9" s="0" t="n">
        <v>3967430.68</v>
      </c>
      <c r="C9" s="0" t="n">
        <v>364440.093</v>
      </c>
    </row>
    <row r="10" customFormat="false" ht="12.8" hidden="false" customHeight="false" outlineLevel="0" collapsed="false">
      <c r="A10" s="0" t="s">
        <v>21</v>
      </c>
      <c r="B10" s="0" t="n">
        <v>3967420.67</v>
      </c>
      <c r="C10" s="0" t="n">
        <v>364444.219</v>
      </c>
    </row>
    <row r="11" customFormat="false" ht="12.8" hidden="false" customHeight="false" outlineLevel="0" collapsed="false">
      <c r="A11" s="0" t="s">
        <v>22</v>
      </c>
      <c r="B11" s="0" t="n">
        <v>3967414.11</v>
      </c>
      <c r="C11" s="0" t="n">
        <v>364447.422</v>
      </c>
    </row>
    <row r="12" customFormat="false" ht="12.8" hidden="false" customHeight="false" outlineLevel="0" collapsed="false">
      <c r="A12" s="0" t="s">
        <v>23</v>
      </c>
      <c r="B12" s="0" t="n">
        <v>3967407.25</v>
      </c>
      <c r="C12" s="0" t="n">
        <v>364444.401</v>
      </c>
    </row>
    <row r="13" customFormat="false" ht="12.8" hidden="false" customHeight="false" outlineLevel="0" collapsed="false">
      <c r="A13" s="0" t="s">
        <v>24</v>
      </c>
      <c r="B13" s="0" t="n">
        <v>3967399.43</v>
      </c>
      <c r="C13" s="0" t="n">
        <v>364440.839</v>
      </c>
    </row>
    <row r="14" customFormat="false" ht="12.8" hidden="false" customHeight="false" outlineLevel="0" collapsed="false">
      <c r="A14" s="0" t="s">
        <v>25</v>
      </c>
      <c r="B14" s="0" t="n">
        <v>3967395.01</v>
      </c>
      <c r="C14" s="0" t="n">
        <v>364433.556</v>
      </c>
    </row>
    <row r="15" customFormat="false" ht="12.8" hidden="false" customHeight="false" outlineLevel="0" collapsed="false">
      <c r="A15" s="0" t="s">
        <v>26</v>
      </c>
      <c r="B15" s="0" t="n">
        <v>3967390.71</v>
      </c>
      <c r="C15" s="0" t="n">
        <v>364425.466</v>
      </c>
    </row>
    <row r="16" customFormat="false" ht="12.8" hidden="false" customHeight="false" outlineLevel="0" collapsed="false">
      <c r="A16" s="0" t="s">
        <v>27</v>
      </c>
      <c r="B16" s="0" t="n">
        <v>3967382.88</v>
      </c>
      <c r="C16" s="0" t="n">
        <v>364423.31</v>
      </c>
    </row>
    <row r="17" customFormat="false" ht="12.8" hidden="false" customHeight="false" outlineLevel="0" collapsed="false">
      <c r="A17" s="0" t="s">
        <v>28</v>
      </c>
      <c r="B17" s="0" t="n">
        <v>3967378.04</v>
      </c>
      <c r="C17" s="0" t="n">
        <v>364425.917</v>
      </c>
    </row>
    <row r="18" customFormat="false" ht="12.8" hidden="false" customHeight="false" outlineLevel="0" collapsed="false">
      <c r="A18" s="0" t="s">
        <v>29</v>
      </c>
      <c r="B18" s="0" t="n">
        <v>3967373.48</v>
      </c>
      <c r="C18" s="0" t="n">
        <v>364434.566</v>
      </c>
    </row>
    <row r="19" customFormat="false" ht="12.8" hidden="false" customHeight="false" outlineLevel="0" collapsed="false">
      <c r="A19" s="0" t="s">
        <v>30</v>
      </c>
      <c r="B19" s="0" t="n">
        <v>3967368.31</v>
      </c>
      <c r="C19" s="0" t="n">
        <v>364444.819</v>
      </c>
    </row>
    <row r="20" customFormat="false" ht="12.8" hidden="false" customHeight="false" outlineLevel="0" collapsed="false">
      <c r="A20" s="0" t="s">
        <v>31</v>
      </c>
      <c r="B20" s="0" t="n">
        <v>3967361.21</v>
      </c>
      <c r="C20" s="0" t="n">
        <v>364451.535</v>
      </c>
    </row>
    <row r="21" customFormat="false" ht="12.8" hidden="false" customHeight="false" outlineLevel="0" collapsed="false">
      <c r="A21" s="0" t="s">
        <v>32</v>
      </c>
      <c r="B21" s="0" t="n">
        <v>3967383.07</v>
      </c>
      <c r="C21" s="0" t="n">
        <v>364456.617</v>
      </c>
    </row>
    <row r="22" customFormat="false" ht="12.8" hidden="false" customHeight="false" outlineLevel="0" collapsed="false">
      <c r="A22" s="0" t="s">
        <v>33</v>
      </c>
      <c r="B22" s="0" t="n">
        <v>3967384.02</v>
      </c>
      <c r="C22" s="0" t="n">
        <v>364470.801</v>
      </c>
    </row>
    <row r="23" customFormat="false" ht="12.8" hidden="false" customHeight="false" outlineLevel="0" collapsed="false">
      <c r="A23" s="0" t="s">
        <v>34</v>
      </c>
      <c r="B23" s="0" t="n">
        <v>3967375.1</v>
      </c>
      <c r="C23" s="0" t="n">
        <v>364477.132</v>
      </c>
    </row>
    <row r="24" customFormat="false" ht="12.8" hidden="false" customHeight="false" outlineLevel="0" collapsed="false">
      <c r="A24" s="0" t="s">
        <v>35</v>
      </c>
      <c r="B24" s="0" t="n">
        <v>3967364.5</v>
      </c>
      <c r="C24" s="0" t="n">
        <v>364468.777</v>
      </c>
    </row>
    <row r="25" customFormat="false" ht="12.8" hidden="false" customHeight="false" outlineLevel="0" collapsed="false">
      <c r="A25" s="0" t="s">
        <v>36</v>
      </c>
      <c r="B25" s="0" t="n">
        <v>3967357.29</v>
      </c>
      <c r="C25" s="0" t="n">
        <v>364456.063</v>
      </c>
    </row>
    <row r="26" customFormat="false" ht="12.8" hidden="false" customHeight="false" outlineLevel="0" collapsed="false">
      <c r="A26" s="0" t="s">
        <v>37</v>
      </c>
      <c r="B26" s="0" t="n">
        <v>3967346.27</v>
      </c>
      <c r="C26" s="0" t="n">
        <v>364454.593</v>
      </c>
    </row>
    <row r="27" customFormat="false" ht="12.8" hidden="false" customHeight="false" outlineLevel="0" collapsed="false">
      <c r="A27" s="0" t="s">
        <v>38</v>
      </c>
      <c r="B27" s="0" t="n">
        <v>3967335.14</v>
      </c>
      <c r="C27" s="0" t="n">
        <v>364453.477</v>
      </c>
    </row>
    <row r="28" customFormat="false" ht="12.8" hidden="false" customHeight="false" outlineLevel="0" collapsed="false">
      <c r="A28" s="0" t="s">
        <v>39</v>
      </c>
      <c r="B28" s="0" t="n">
        <v>3967332.21</v>
      </c>
      <c r="C28" s="0" t="n">
        <v>364445.917</v>
      </c>
    </row>
    <row r="29" customFormat="false" ht="12.8" hidden="false" customHeight="false" outlineLevel="0" collapsed="false">
      <c r="A29" s="0" t="s">
        <v>40</v>
      </c>
      <c r="B29" s="0" t="n">
        <v>3967338.65</v>
      </c>
      <c r="C29" s="0" t="n">
        <v>364438.609</v>
      </c>
    </row>
    <row r="30" customFormat="false" ht="12.8" hidden="false" customHeight="false" outlineLevel="0" collapsed="false">
      <c r="A30" s="0" t="s">
        <v>41</v>
      </c>
      <c r="B30" s="0" t="n">
        <v>3967348.32</v>
      </c>
      <c r="C30" s="0" t="n">
        <v>364432.846</v>
      </c>
    </row>
    <row r="31" customFormat="false" ht="12.8" hidden="false" customHeight="false" outlineLevel="0" collapsed="false">
      <c r="A31" s="0" t="s">
        <v>42</v>
      </c>
      <c r="B31" s="0" t="n">
        <v>3967346.01</v>
      </c>
      <c r="C31" s="0" t="n">
        <v>364422.007</v>
      </c>
    </row>
    <row r="32" customFormat="false" ht="12.8" hidden="false" customHeight="false" outlineLevel="0" collapsed="false">
      <c r="A32" s="0" t="s">
        <v>43</v>
      </c>
      <c r="B32" s="0" t="n">
        <v>3967348.24</v>
      </c>
      <c r="C32" s="0" t="n">
        <v>364412.36</v>
      </c>
    </row>
    <row r="33" customFormat="false" ht="12.8" hidden="false" customHeight="false" outlineLevel="0" collapsed="false">
      <c r="A33" s="0" t="s">
        <v>44</v>
      </c>
      <c r="B33" s="0" t="n">
        <v>3967341.1</v>
      </c>
      <c r="C33" s="0" t="n">
        <v>364407.366</v>
      </c>
    </row>
    <row r="34" customFormat="false" ht="12.8" hidden="false" customHeight="false" outlineLevel="0" collapsed="false">
      <c r="A34" s="0" t="s">
        <v>45</v>
      </c>
      <c r="B34" s="0" t="n">
        <v>3967334.59</v>
      </c>
      <c r="C34" s="0" t="n">
        <v>364413.737</v>
      </c>
    </row>
    <row r="35" customFormat="false" ht="12.8" hidden="false" customHeight="false" outlineLevel="0" collapsed="false">
      <c r="A35" s="0" t="s">
        <v>46</v>
      </c>
      <c r="B35" s="0" t="n">
        <v>3967332.84</v>
      </c>
      <c r="C35" s="0" t="n">
        <v>364417.293</v>
      </c>
    </row>
    <row r="36" customFormat="false" ht="12.8" hidden="false" customHeight="false" outlineLevel="0" collapsed="false">
      <c r="A36" s="0" t="s">
        <v>47</v>
      </c>
      <c r="B36" s="0" t="n">
        <v>3967332.61</v>
      </c>
      <c r="C36" s="0" t="n">
        <v>364420.335</v>
      </c>
    </row>
    <row r="37" customFormat="false" ht="12.8" hidden="false" customHeight="false" outlineLevel="0" collapsed="false">
      <c r="A37" s="0" t="s">
        <v>48</v>
      </c>
      <c r="B37" s="0" t="n">
        <v>3967326.18</v>
      </c>
      <c r="C37" s="0" t="n">
        <v>364413.789</v>
      </c>
    </row>
    <row r="38" customFormat="false" ht="12.8" hidden="false" customHeight="false" outlineLevel="0" collapsed="false">
      <c r="A38" s="0" t="s">
        <v>49</v>
      </c>
      <c r="B38" s="0" t="n">
        <v>3967330.2</v>
      </c>
      <c r="C38" s="0" t="n">
        <v>364411.723</v>
      </c>
    </row>
    <row r="39" customFormat="false" ht="12.8" hidden="false" customHeight="false" outlineLevel="0" collapsed="false">
      <c r="A39" s="0" t="s">
        <v>50</v>
      </c>
      <c r="B39" s="0" t="n">
        <v>3967335.28</v>
      </c>
      <c r="C39" s="0" t="n">
        <v>364406.942</v>
      </c>
    </row>
    <row r="40" customFormat="false" ht="12.8" hidden="false" customHeight="false" outlineLevel="0" collapsed="false">
      <c r="A40" s="0" t="s">
        <v>51</v>
      </c>
      <c r="B40" s="0" t="n">
        <v>3967340.31</v>
      </c>
      <c r="C40" s="0" t="n">
        <v>364403.632</v>
      </c>
    </row>
    <row r="41" customFormat="false" ht="12.8" hidden="false" customHeight="false" outlineLevel="0" collapsed="false">
      <c r="A41" s="0" t="s">
        <v>52</v>
      </c>
      <c r="B41" s="0" t="n">
        <v>3967345.42</v>
      </c>
      <c r="C41" s="0" t="n">
        <v>364402.734</v>
      </c>
    </row>
    <row r="42" customFormat="false" ht="12.8" hidden="false" customHeight="false" outlineLevel="0" collapsed="false">
      <c r="A42" s="0" t="s">
        <v>53</v>
      </c>
      <c r="B42" s="0" t="n">
        <v>3967349.97</v>
      </c>
      <c r="C42" s="0" t="n">
        <v>364405.777</v>
      </c>
    </row>
    <row r="43" customFormat="false" ht="12.8" hidden="false" customHeight="false" outlineLevel="0" collapsed="false">
      <c r="A43" s="0" t="s">
        <v>54</v>
      </c>
      <c r="B43" s="0" t="n">
        <v>3967353.33</v>
      </c>
      <c r="C43" s="0" t="n">
        <v>364410.882</v>
      </c>
    </row>
    <row r="44" customFormat="false" ht="12.8" hidden="false" customHeight="false" outlineLevel="0" collapsed="false">
      <c r="A44" s="0" t="s">
        <v>55</v>
      </c>
      <c r="B44" s="0" t="n">
        <v>3967357.23</v>
      </c>
      <c r="C44" s="0" t="n">
        <v>364415.77</v>
      </c>
    </row>
    <row r="45" customFormat="false" ht="12.8" hidden="false" customHeight="false" outlineLevel="0" collapsed="false">
      <c r="A45" s="0" t="s">
        <v>56</v>
      </c>
      <c r="B45" s="0" t="n">
        <v>3967358.56</v>
      </c>
      <c r="C45" s="0" t="n">
        <v>364417.287</v>
      </c>
    </row>
    <row r="46" customFormat="false" ht="12.8" hidden="false" customHeight="false" outlineLevel="0" collapsed="false">
      <c r="A46" s="0" t="s">
        <v>57</v>
      </c>
      <c r="B46" s="0" t="n">
        <v>3967361.35</v>
      </c>
      <c r="C46" s="0" t="n">
        <v>364418.424</v>
      </c>
    </row>
    <row r="47" customFormat="false" ht="12.8" hidden="false" customHeight="false" outlineLevel="0" collapsed="false">
      <c r="A47" s="0" t="s">
        <v>58</v>
      </c>
      <c r="B47" s="0" t="n">
        <v>3967357.08</v>
      </c>
      <c r="C47" s="0" t="n">
        <v>364420.512</v>
      </c>
    </row>
    <row r="48" customFormat="false" ht="12.8" hidden="false" customHeight="false" outlineLevel="0" collapsed="false">
      <c r="A48" s="0" t="s">
        <v>59</v>
      </c>
      <c r="B48" s="0" t="n">
        <v>3967352.06</v>
      </c>
      <c r="C48" s="0" t="n">
        <v>364422.06</v>
      </c>
    </row>
    <row r="49" customFormat="false" ht="12.8" hidden="false" customHeight="false" outlineLevel="0" collapsed="false">
      <c r="A49" s="0" t="s">
        <v>60</v>
      </c>
      <c r="B49" s="0" t="n">
        <v>3967349.38</v>
      </c>
      <c r="C49" s="0" t="n">
        <v>364420.725</v>
      </c>
    </row>
    <row r="50" customFormat="false" ht="12.8" hidden="false" customHeight="false" outlineLevel="0" collapsed="false">
      <c r="A50" s="0" t="s">
        <v>61</v>
      </c>
      <c r="B50" s="0" t="n">
        <v>3967352.35</v>
      </c>
      <c r="C50" s="0" t="n">
        <v>364426.344</v>
      </c>
    </row>
    <row r="51" customFormat="false" ht="12.8" hidden="false" customHeight="false" outlineLevel="0" collapsed="false">
      <c r="A51" s="0" t="s">
        <v>62</v>
      </c>
      <c r="B51" s="0" t="n">
        <v>3967353.73</v>
      </c>
      <c r="C51" s="0" t="n">
        <v>364431.867</v>
      </c>
    </row>
    <row r="52" customFormat="false" ht="12.8" hidden="false" customHeight="false" outlineLevel="0" collapsed="false">
      <c r="A52" s="0" t="s">
        <v>63</v>
      </c>
      <c r="B52" s="0" t="n">
        <v>3967351.88</v>
      </c>
      <c r="C52" s="0" t="n">
        <v>364436.981</v>
      </c>
    </row>
    <row r="53" customFormat="false" ht="12.8" hidden="false" customHeight="false" outlineLevel="0" collapsed="false">
      <c r="A53" s="0" t="s">
        <v>64</v>
      </c>
      <c r="B53" s="0" t="n">
        <v>3967358.75</v>
      </c>
      <c r="C53" s="0" t="n">
        <v>364441.644</v>
      </c>
    </row>
    <row r="54" customFormat="false" ht="12.8" hidden="false" customHeight="false" outlineLevel="0" collapsed="false">
      <c r="A54" s="0" t="s">
        <v>65</v>
      </c>
      <c r="B54" s="0" t="n">
        <v>3967343.71</v>
      </c>
      <c r="C54" s="0" t="n">
        <v>364439.491</v>
      </c>
    </row>
    <row r="55" customFormat="false" ht="12.8" hidden="false" customHeight="false" outlineLevel="0" collapsed="false">
      <c r="A55" s="0" t="s">
        <v>66</v>
      </c>
      <c r="B55" s="0" t="n">
        <v>3967338.14</v>
      </c>
      <c r="C55" s="0" t="n">
        <v>364444.388</v>
      </c>
    </row>
    <row r="56" customFormat="false" ht="12.8" hidden="false" customHeight="false" outlineLevel="0" collapsed="false">
      <c r="A56" s="0" t="s">
        <v>67</v>
      </c>
      <c r="B56" s="0" t="n">
        <v>3967339.04</v>
      </c>
      <c r="C56" s="0" t="n">
        <v>364448.733</v>
      </c>
    </row>
    <row r="57" customFormat="false" ht="12.8" hidden="false" customHeight="false" outlineLevel="0" collapsed="false">
      <c r="A57" s="0" t="s">
        <v>68</v>
      </c>
      <c r="B57" s="0" t="n">
        <v>3967345.15</v>
      </c>
      <c r="C57" s="0" t="n">
        <v>364449.2</v>
      </c>
    </row>
    <row r="58" customFormat="false" ht="12.8" hidden="false" customHeight="false" outlineLevel="0" collapsed="false">
      <c r="A58" s="0" t="s">
        <v>69</v>
      </c>
      <c r="B58" s="0" t="n">
        <v>3967352.52</v>
      </c>
      <c r="C58" s="0" t="n">
        <v>364448.704</v>
      </c>
    </row>
    <row r="59" customFormat="false" ht="12.8" hidden="false" customHeight="false" outlineLevel="0" collapsed="false">
      <c r="A59" s="0" t="s">
        <v>70</v>
      </c>
      <c r="B59" s="0" t="n">
        <v>3967358.36</v>
      </c>
      <c r="C59" s="0" t="n">
        <v>364451.628</v>
      </c>
    </row>
    <row r="60" customFormat="false" ht="12.8" hidden="false" customHeight="false" outlineLevel="0" collapsed="false">
      <c r="A60" s="0" t="s">
        <v>71</v>
      </c>
      <c r="B60" s="0" t="n">
        <v>3967363.24</v>
      </c>
      <c r="C60" s="0" t="n">
        <v>364455.624</v>
      </c>
    </row>
    <row r="61" customFormat="false" ht="12.8" hidden="false" customHeight="false" outlineLevel="0" collapsed="false">
      <c r="A61" s="0" t="s">
        <v>72</v>
      </c>
      <c r="B61" s="0" t="n">
        <v>3967364.78</v>
      </c>
      <c r="C61" s="0" t="n">
        <v>364459.239</v>
      </c>
    </row>
    <row r="62" customFormat="false" ht="12.8" hidden="false" customHeight="false" outlineLevel="0" collapsed="false">
      <c r="A62" s="0" t="s">
        <v>73</v>
      </c>
      <c r="B62" s="0" t="n">
        <v>3967367.12</v>
      </c>
      <c r="C62" s="0" t="n">
        <v>364464.696</v>
      </c>
    </row>
    <row r="63" customFormat="false" ht="12.8" hidden="false" customHeight="false" outlineLevel="0" collapsed="false">
      <c r="A63" s="0" t="s">
        <v>74</v>
      </c>
      <c r="B63" s="0" t="n">
        <v>3967370.42</v>
      </c>
      <c r="C63" s="0" t="n">
        <v>364469.84</v>
      </c>
    </row>
    <row r="64" customFormat="false" ht="12.8" hidden="false" customHeight="false" outlineLevel="0" collapsed="false">
      <c r="A64" s="0" t="s">
        <v>75</v>
      </c>
      <c r="B64" s="0" t="n">
        <v>3967375.27</v>
      </c>
      <c r="C64" s="0" t="n">
        <v>364472.183</v>
      </c>
    </row>
    <row r="65" customFormat="false" ht="12.8" hidden="false" customHeight="false" outlineLevel="0" collapsed="false">
      <c r="A65" s="0" t="s">
        <v>76</v>
      </c>
      <c r="B65" s="0" t="n">
        <v>3967379.67</v>
      </c>
      <c r="C65" s="0" t="n">
        <v>364469.024</v>
      </c>
    </row>
    <row r="66" customFormat="false" ht="12.8" hidden="false" customHeight="false" outlineLevel="0" collapsed="false">
      <c r="A66" s="0" t="s">
        <v>77</v>
      </c>
      <c r="B66" s="0" t="n">
        <v>3967380.21</v>
      </c>
      <c r="C66" s="0" t="n">
        <v>364464.386</v>
      </c>
    </row>
    <row r="67" customFormat="false" ht="12.8" hidden="false" customHeight="false" outlineLevel="0" collapsed="false">
      <c r="A67" s="0" t="s">
        <v>78</v>
      </c>
      <c r="B67" s="0" t="n">
        <v>3967378.09</v>
      </c>
      <c r="C67" s="0" t="n">
        <v>364458.891</v>
      </c>
    </row>
    <row r="68" customFormat="false" ht="12.8" hidden="false" customHeight="false" outlineLevel="0" collapsed="false">
      <c r="A68" s="0" t="s">
        <v>79</v>
      </c>
      <c r="B68" s="0" t="n">
        <v>3967370.1</v>
      </c>
      <c r="C68" s="0" t="n">
        <v>364454.566</v>
      </c>
    </row>
    <row r="69" customFormat="false" ht="12.8" hidden="false" customHeight="false" outlineLevel="0" collapsed="false">
      <c r="A69" s="0" t="s">
        <v>80</v>
      </c>
      <c r="B69" s="0" t="n">
        <v>3967362.87</v>
      </c>
      <c r="C69" s="0" t="n">
        <v>364446.429</v>
      </c>
    </row>
    <row r="70" customFormat="false" ht="12.8" hidden="false" customHeight="false" outlineLevel="0" collapsed="false">
      <c r="A70" s="0" t="s">
        <v>81</v>
      </c>
      <c r="B70" s="0" t="n">
        <v>3967364.4</v>
      </c>
      <c r="C70" s="0" t="n">
        <v>364437.911</v>
      </c>
    </row>
    <row r="71" customFormat="false" ht="12.8" hidden="false" customHeight="false" outlineLevel="0" collapsed="false">
      <c r="A71" s="0" t="s">
        <v>82</v>
      </c>
      <c r="B71" s="0" t="n">
        <v>3967370.95</v>
      </c>
      <c r="C71" s="0" t="n">
        <v>364430.037</v>
      </c>
    </row>
    <row r="72" customFormat="false" ht="12.8" hidden="false" customHeight="false" outlineLevel="0" collapsed="false">
      <c r="A72" s="0" t="s">
        <v>83</v>
      </c>
      <c r="B72" s="0" t="n">
        <v>3967372.8</v>
      </c>
      <c r="C72" s="0" t="n">
        <v>364420.112</v>
      </c>
    </row>
    <row r="73" customFormat="false" ht="12.8" hidden="false" customHeight="false" outlineLevel="0" collapsed="false">
      <c r="A73" s="0" t="s">
        <v>84</v>
      </c>
      <c r="B73" s="0" t="n">
        <v>3967381.91</v>
      </c>
      <c r="C73" s="0" t="n">
        <v>364418.023</v>
      </c>
    </row>
    <row r="74" customFormat="false" ht="12.8" hidden="false" customHeight="false" outlineLevel="0" collapsed="false">
      <c r="A74" s="0" t="s">
        <v>85</v>
      </c>
      <c r="B74" s="0" t="n">
        <v>3967391.47</v>
      </c>
      <c r="C74" s="0" t="n">
        <v>364419.44</v>
      </c>
    </row>
    <row r="75" customFormat="false" ht="12.8" hidden="false" customHeight="false" outlineLevel="0" collapsed="false">
      <c r="A75" s="0" t="s">
        <v>86</v>
      </c>
      <c r="B75" s="0" t="n">
        <v>3967398.39</v>
      </c>
      <c r="C75" s="0" t="n">
        <v>364426.568</v>
      </c>
    </row>
    <row r="76" customFormat="false" ht="12.8" hidden="false" customHeight="false" outlineLevel="0" collapsed="false">
      <c r="A76" s="0" t="s">
        <v>87</v>
      </c>
      <c r="B76" s="0" t="n">
        <v>3967403.84</v>
      </c>
      <c r="C76" s="0" t="n">
        <v>364436.606</v>
      </c>
    </row>
    <row r="77" customFormat="false" ht="12.8" hidden="false" customHeight="false" outlineLevel="0" collapsed="false">
      <c r="A77" s="0" t="s">
        <v>88</v>
      </c>
      <c r="B77" s="0" t="n">
        <v>3967412.79</v>
      </c>
      <c r="C77" s="0" t="n">
        <v>364441.939</v>
      </c>
    </row>
    <row r="78" customFormat="false" ht="12.8" hidden="false" customHeight="false" outlineLevel="0" collapsed="false">
      <c r="A78" s="0" t="s">
        <v>89</v>
      </c>
      <c r="B78" s="0" t="n">
        <v>3967424.25</v>
      </c>
      <c r="C78" s="0" t="n">
        <v>364437.665</v>
      </c>
    </row>
    <row r="79" customFormat="false" ht="12.8" hidden="false" customHeight="false" outlineLevel="0" collapsed="false">
      <c r="A79" s="0" t="s">
        <v>90</v>
      </c>
      <c r="B79" s="0" t="n">
        <v>3967435.96</v>
      </c>
      <c r="C79" s="0" t="n">
        <v>364432.931</v>
      </c>
    </row>
    <row r="80" customFormat="false" ht="12.8" hidden="false" customHeight="false" outlineLevel="0" collapsed="false">
      <c r="A80" s="0" t="s">
        <v>91</v>
      </c>
      <c r="B80" s="0" t="n">
        <v>3967445.95</v>
      </c>
      <c r="C80" s="0" t="n">
        <v>364439.365</v>
      </c>
    </row>
    <row r="81" customFormat="false" ht="12.8" hidden="false" customHeight="false" outlineLevel="0" collapsed="false">
      <c r="A81" s="0" t="s">
        <v>92</v>
      </c>
      <c r="B81" s="0" t="n">
        <v>3967453.41</v>
      </c>
      <c r="C81" s="0" t="n">
        <v>364442.422</v>
      </c>
    </row>
    <row r="82" customFormat="false" ht="12.8" hidden="false" customHeight="false" outlineLevel="0" collapsed="false">
      <c r="A82" s="0" t="s">
        <v>93</v>
      </c>
      <c r="B82" s="0" t="n">
        <v>3967459.54</v>
      </c>
      <c r="C82" s="0" t="n">
        <v>364442.574</v>
      </c>
    </row>
    <row r="83" customFormat="false" ht="12.8" hidden="false" customHeight="false" outlineLevel="0" collapsed="false">
      <c r="A83" s="0" t="s">
        <v>94</v>
      </c>
      <c r="B83" s="0" t="n">
        <v>3967466.94</v>
      </c>
      <c r="C83" s="0" t="n">
        <v>364439.961</v>
      </c>
    </row>
    <row r="84" customFormat="false" ht="12.8" hidden="false" customHeight="false" outlineLevel="0" collapsed="false">
      <c r="A84" s="0" t="s">
        <v>95</v>
      </c>
      <c r="B84" s="0" t="n">
        <v>3967473.67</v>
      </c>
      <c r="C84" s="0" t="n">
        <v>364437.151</v>
      </c>
    </row>
    <row r="85" customFormat="false" ht="12.8" hidden="false" customHeight="false" outlineLevel="0" collapsed="false">
      <c r="A85" s="0" t="s">
        <v>96</v>
      </c>
      <c r="B85" s="0" t="n">
        <v>3967477.81</v>
      </c>
      <c r="C85" s="0" t="n">
        <v>364434.409</v>
      </c>
    </row>
    <row r="86" customFormat="false" ht="12.8" hidden="false" customHeight="false" outlineLevel="0" collapsed="false">
      <c r="A86" s="0" t="s">
        <v>97</v>
      </c>
      <c r="B86" s="0" t="n">
        <v>3967481.73</v>
      </c>
      <c r="C86" s="0" t="n">
        <v>364428.993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98</v>
      </c>
      <c r="B1" s="0" t="s">
        <v>1</v>
      </c>
      <c r="C1" s="0" t="s">
        <v>2</v>
      </c>
      <c r="D1" s="0" t="s">
        <v>99</v>
      </c>
    </row>
    <row r="2" customFormat="false" ht="12.8" hidden="false" customHeight="false" outlineLevel="0" collapsed="false">
      <c r="A2" s="0" t="n">
        <v>16</v>
      </c>
    </row>
    <row r="3" customFormat="false" ht="12.8" hidden="false" customHeight="false" outlineLevel="0" collapsed="false">
      <c r="A3" s="0" t="n">
        <v>25</v>
      </c>
    </row>
    <row r="4" customFormat="false" ht="12.8" hidden="false" customHeight="false" outlineLevel="0" collapsed="false">
      <c r="A4" s="0" t="n">
        <v>27</v>
      </c>
    </row>
    <row r="5" customFormat="false" ht="12.8" hidden="false" customHeight="false" outlineLevel="0" collapsed="false">
      <c r="A5" s="0" t="s">
        <v>100</v>
      </c>
    </row>
    <row r="6" customFormat="false" ht="12.8" hidden="false" customHeight="false" outlineLevel="0" collapsed="false">
      <c r="A6" s="0" t="n">
        <v>8</v>
      </c>
    </row>
    <row r="7" customFormat="false" ht="12.8" hidden="false" customHeight="false" outlineLevel="0" collapsed="false">
      <c r="A7" s="0" t="n">
        <v>9</v>
      </c>
    </row>
    <row r="8" customFormat="false" ht="12.8" hidden="false" customHeight="false" outlineLevel="0" collapsed="false">
      <c r="A8" s="0" t="n">
        <v>14</v>
      </c>
    </row>
    <row r="9" customFormat="false" ht="12.8" hidden="false" customHeight="false" outlineLevel="0" collapsed="false">
      <c r="A9" s="0" t="n">
        <v>19</v>
      </c>
    </row>
    <row r="10" customFormat="false" ht="12.8" hidden="false" customHeight="false" outlineLevel="0" collapsed="false">
      <c r="A10" s="0" t="n">
        <v>20</v>
      </c>
    </row>
    <row r="11" customFormat="false" ht="12.8" hidden="false" customHeight="false" outlineLevel="0" collapsed="false">
      <c r="A11" s="0" t="n">
        <v>26</v>
      </c>
    </row>
    <row r="12" customFormat="false" ht="12.8" hidden="false" customHeight="false" outlineLevel="0" collapsed="false">
      <c r="A12" s="0" t="n">
        <v>67</v>
      </c>
    </row>
    <row r="13" customFormat="false" ht="12.8" hidden="false" customHeight="false" outlineLevel="0" collapsed="false">
      <c r="A13" s="0" t="s">
        <v>10</v>
      </c>
    </row>
    <row r="14" customFormat="false" ht="12.8" hidden="false" customHeight="false" outlineLevel="0" collapsed="false">
      <c r="A14" s="0" t="s">
        <v>101</v>
      </c>
    </row>
    <row r="15" customFormat="false" ht="12.8" hidden="false" customHeight="false" outlineLevel="0" collapsed="false">
      <c r="A15" s="0" t="n">
        <v>31</v>
      </c>
    </row>
    <row r="16" customFormat="false" ht="12.8" hidden="false" customHeight="false" outlineLevel="0" collapsed="false">
      <c r="A16" s="0" t="s">
        <v>102</v>
      </c>
    </row>
    <row r="17" customFormat="false" ht="12.8" hidden="false" customHeight="false" outlineLevel="0" collapsed="false">
      <c r="A17" s="0" t="s">
        <v>103</v>
      </c>
    </row>
    <row r="18" customFormat="false" ht="12.8" hidden="false" customHeight="false" outlineLevel="0" collapsed="false">
      <c r="A18" s="0" t="n">
        <v>7</v>
      </c>
    </row>
    <row r="19" customFormat="false" ht="12.8" hidden="false" customHeight="false" outlineLevel="0" collapsed="false">
      <c r="A19" s="0" t="n">
        <v>1</v>
      </c>
    </row>
    <row r="20" customFormat="false" ht="12.8" hidden="false" customHeight="false" outlineLevel="0" collapsed="false">
      <c r="A20" s="0" t="n">
        <v>6</v>
      </c>
    </row>
    <row r="21" customFormat="false" ht="12.8" hidden="false" customHeight="false" outlineLevel="0" collapsed="false">
      <c r="A21" s="0" t="n">
        <v>12</v>
      </c>
    </row>
    <row r="22" customFormat="false" ht="12.8" hidden="false" customHeight="false" outlineLevel="0" collapsed="false">
      <c r="A22" s="0" t="n">
        <v>32</v>
      </c>
    </row>
    <row r="23" customFormat="false" ht="12.8" hidden="false" customHeight="false" outlineLevel="0" collapsed="false">
      <c r="A23" s="0" t="s">
        <v>7</v>
      </c>
    </row>
    <row r="24" customFormat="false" ht="12.8" hidden="false" customHeight="false" outlineLevel="0" collapsed="false">
      <c r="A24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2019-05-30T17:40:45Z</dcterms:created>
  <dc:creator/>
  <dc:description/>
  <dc:language>en-US</dc:language>
  <cp:lastModifiedBy/>
  <dcterms:modified xsi:type="dcterms:W3CDTF">2019-05-30T18:58:17Z</dcterms:modified>
  <cp:revision>4</cp:revision>
  <dc:subject/>
  <dc:title/>
</cp:coreProperties>
</file>